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jf\Desktop\"/>
    </mc:Choice>
  </mc:AlternateContent>
  <bookViews>
    <workbookView xWindow="0" yWindow="0" windowWidth="20490" windowHeight="7710" activeTab="1"/>
  </bookViews>
  <sheets>
    <sheet name="Thoubal" sheetId="1" r:id="rId1"/>
    <sheet name="IW" sheetId="2" r:id="rId2"/>
    <sheet name="IE" sheetId="3" r:id="rId3"/>
    <sheet name="BPR" sheetId="4" r:id="rId4"/>
    <sheet name="cdl" sheetId="5" r:id="rId5"/>
    <sheet name="ccp" sheetId="6" r:id="rId6"/>
    <sheet name="UKL" sheetId="7" r:id="rId7"/>
    <sheet name="SPT" sheetId="8" r:id="rId8"/>
    <sheet name="TML" sheetId="9" r:id="rId9"/>
    <sheet name="State" sheetId="10" r:id="rId10"/>
    <sheet name="IDSP" sheetId="12" r:id="rId11"/>
    <sheet name="State (2)" sheetId="11" state="hidden" r:id="rId12"/>
  </sheets>
  <definedNames>
    <definedName name="_xlnm.Print_Area" localSheetId="2">IE!$A$1:$I$315</definedName>
    <definedName name="_xlnm.Print_Area" localSheetId="0">Thoubal!$A$1:$F$665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11" l="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</calcChain>
</file>

<file path=xl/sharedStrings.xml><?xml version="1.0" encoding="utf-8"?>
<sst xmlns="http://schemas.openxmlformats.org/spreadsheetml/2006/main" count="11269" uniqueCount="5685">
  <si>
    <t>Name of District ( eg., Thoubal)</t>
  </si>
  <si>
    <t>Name of Staff</t>
  </si>
  <si>
    <t>No of Staff engaged</t>
  </si>
  <si>
    <t>Home Address/Premanent address</t>
  </si>
  <si>
    <t>Contact No.</t>
  </si>
  <si>
    <t>email</t>
  </si>
  <si>
    <t>Previous place of Posting</t>
  </si>
  <si>
    <t>Date of Joining(date of initial appointment)</t>
  </si>
  <si>
    <t>Honorairum</t>
  </si>
  <si>
    <t>Total</t>
  </si>
  <si>
    <t>Basic</t>
  </si>
  <si>
    <t>PBH</t>
  </si>
  <si>
    <t>(1+2)</t>
  </si>
  <si>
    <t>DHQ, Thoubal</t>
  </si>
  <si>
    <t>DPMU</t>
  </si>
  <si>
    <t>District Programme Manager</t>
  </si>
  <si>
    <t>Chingangbam Basanta Singh</t>
  </si>
  <si>
    <t>Thoubal Kiyam Siphai</t>
  </si>
  <si>
    <t>basantasworld@yahoo.co.in</t>
  </si>
  <si>
    <t>District Community Mobilizer</t>
  </si>
  <si>
    <t>Md. Riyas Sheikh</t>
  </si>
  <si>
    <t>Phouden Ik Road</t>
  </si>
  <si>
    <t>riyassheikh@gmail.com</t>
  </si>
  <si>
    <t>District Finance Manager</t>
  </si>
  <si>
    <t>Yambem Shyamo Singh</t>
  </si>
  <si>
    <t>Kakching Wairi Kamala Pateng</t>
  </si>
  <si>
    <t>shyamo.yambem@rediffmail.com</t>
  </si>
  <si>
    <t>District Data Manager</t>
  </si>
  <si>
    <t>Kanchan Yengkhom</t>
  </si>
  <si>
    <t>Kakching Khunyai Leikai</t>
  </si>
  <si>
    <t>MO AYUSH (RBSK Nodal Officer)</t>
  </si>
  <si>
    <t>Dr. Rajkumar Kegengamba</t>
  </si>
  <si>
    <t>Wangkhei Lourembam Leirak</t>
  </si>
  <si>
    <t>District Quality Assurance Consultant</t>
  </si>
  <si>
    <t>Ngangbam Harimala Devi</t>
  </si>
  <si>
    <t>Thoubal Loukhamayum Leirak</t>
  </si>
  <si>
    <t>District Logistic Officer</t>
  </si>
  <si>
    <t>Nongmaithem Shiribasa</t>
  </si>
  <si>
    <t>Moirangkampu Makaha Leikai</t>
  </si>
  <si>
    <t xml:space="preserve">Accountant District </t>
  </si>
  <si>
    <t>Akoijam Surjit Singh</t>
  </si>
  <si>
    <t>Charangpat Mamang Leikai</t>
  </si>
  <si>
    <t>BPM (DAPM) New</t>
  </si>
  <si>
    <t>Waikhom Rita Devi</t>
  </si>
  <si>
    <t>Thoubal Kiyam Wangma</t>
  </si>
  <si>
    <t>District Computer Operator</t>
  </si>
  <si>
    <t>Tourangbam Kenedy Singh</t>
  </si>
  <si>
    <t>Thoubal Achouba Bazar Maya</t>
  </si>
  <si>
    <t>kenedy.dhojobi@gmail.com</t>
  </si>
  <si>
    <t>Office Assistant</t>
  </si>
  <si>
    <t>Maibam Manikanta Singh</t>
  </si>
  <si>
    <t>Lilong Chajing Mamang Leikai</t>
  </si>
  <si>
    <t>Maisnam Rohit Singh</t>
  </si>
  <si>
    <t>Thoubal Wangmataba College Road</t>
  </si>
  <si>
    <t>rohitluwang2@gmail.com</t>
  </si>
  <si>
    <t>Mutum Akeshwor Singh</t>
  </si>
  <si>
    <t xml:space="preserve">Thoubal Ningombam </t>
  </si>
  <si>
    <t>akeshworm@gmail.com</t>
  </si>
  <si>
    <t>NAS Driver</t>
  </si>
  <si>
    <t>Thingujam Suresh Singh</t>
  </si>
  <si>
    <t>DMMU</t>
  </si>
  <si>
    <t>Lab. Tech</t>
  </si>
  <si>
    <t>Ak. Chaoba Singh</t>
  </si>
  <si>
    <t>Thoubal Nongangkhong</t>
  </si>
  <si>
    <t>Staff Nurse RBSK</t>
  </si>
  <si>
    <t>Victoria Okram</t>
  </si>
  <si>
    <t>Thoubal Okram</t>
  </si>
  <si>
    <t>Aheibam Sofia Devi</t>
  </si>
  <si>
    <t>Wangjing Tekcham Leikai</t>
  </si>
  <si>
    <t>Ultrasonography</t>
  </si>
  <si>
    <t>Mayengbam Rajeshwor Singh</t>
  </si>
  <si>
    <t>Leishangthem Thoudam</t>
  </si>
  <si>
    <t>X-RAY Tech.</t>
  </si>
  <si>
    <t>Thiyam Churachand Singh</t>
  </si>
  <si>
    <t>Thoubal Wangmataba Parking</t>
  </si>
  <si>
    <t>DMMU Driver</t>
  </si>
  <si>
    <t>Yumnam Sharat Singh</t>
  </si>
  <si>
    <t>Thoubl Kiyam</t>
  </si>
  <si>
    <t>Athokpam. Nando Singh</t>
  </si>
  <si>
    <t>Athokpam Makha Leikai</t>
  </si>
  <si>
    <t>NUHM</t>
  </si>
  <si>
    <t>District Urban Health Consultant</t>
  </si>
  <si>
    <t>Laishram Khogendro Singh</t>
  </si>
  <si>
    <t>Iram Siphai Mayai Leikai</t>
  </si>
  <si>
    <t>PHC Account Manager(New)</t>
  </si>
  <si>
    <t>Md. Liaquat Ali</t>
  </si>
  <si>
    <t>Phundrei Awang</t>
  </si>
  <si>
    <t>IDSP</t>
  </si>
  <si>
    <t>MBBS Doctor</t>
  </si>
  <si>
    <t>Dr. Ngairangbam Medhabati Devi</t>
  </si>
  <si>
    <t xml:space="preserve">Moirangkhom </t>
  </si>
  <si>
    <t>HMIS Assistant New</t>
  </si>
  <si>
    <t>Takhellambam Avijit Singh</t>
  </si>
  <si>
    <t>Thoubal Wangmataba Mayai Leikai</t>
  </si>
  <si>
    <t>RNTCP</t>
  </si>
  <si>
    <t>Accountant New</t>
  </si>
  <si>
    <t>Md. Abdul Sukur</t>
  </si>
  <si>
    <t>Yairipok Kekru</t>
  </si>
  <si>
    <t>District Coordinator (RNTCP)</t>
  </si>
  <si>
    <t>Thongam Stephee Chanu</t>
  </si>
  <si>
    <t>Thoubal Kshetrileikai</t>
  </si>
  <si>
    <t>Sr. Treatment Supervisor, RNTCP</t>
  </si>
  <si>
    <t>Kharibam Lilapati Chanu</t>
  </si>
  <si>
    <t>Tthoubal Kiyam Siphai Amurijam Leikai</t>
  </si>
  <si>
    <t>NVBDCP</t>
  </si>
  <si>
    <t>NIDDCP</t>
  </si>
  <si>
    <t>Other Programme Staffs</t>
  </si>
  <si>
    <t>DH Thoubal</t>
  </si>
  <si>
    <t>Accountant DH</t>
  </si>
  <si>
    <t>Thoudam Neorita Devi</t>
  </si>
  <si>
    <t>Khurai Thoudam Leikai</t>
  </si>
  <si>
    <t>krathei@yahoo.com</t>
  </si>
  <si>
    <t>ANM</t>
  </si>
  <si>
    <t>Tayenjam Arunapiyari Devi</t>
  </si>
  <si>
    <t>Thongram Bembem Devi</t>
  </si>
  <si>
    <t>Wangbal Lamboithong</t>
  </si>
  <si>
    <t>AYUSH MO Specilist</t>
  </si>
  <si>
    <t>AYUSH Pharm.</t>
  </si>
  <si>
    <t>Mayanglambam Sundari Devi</t>
  </si>
  <si>
    <t xml:space="preserve">Khangabok Meinam Leikai </t>
  </si>
  <si>
    <t>AYUSH Pharmacist New</t>
  </si>
  <si>
    <t>Moirangthem Babarani Devi</t>
  </si>
  <si>
    <t>Nongmaithem Manorama Devi</t>
  </si>
  <si>
    <t>Kakching Moirangthem Leikai</t>
  </si>
  <si>
    <t>Counselor FP</t>
  </si>
  <si>
    <t>Laishram Devina Chanu</t>
  </si>
  <si>
    <t>Khurai Sajol Leikai</t>
  </si>
  <si>
    <t>Data Entry Operator</t>
  </si>
  <si>
    <t>Khuraijam Surpriya Devi</t>
  </si>
  <si>
    <t>Wangjing Lamding Mamang Leikai</t>
  </si>
  <si>
    <t>Lab Tech New</t>
  </si>
  <si>
    <t>Loitongbam Rebika Devi</t>
  </si>
  <si>
    <t>Babu Bazar, Thoubal</t>
  </si>
  <si>
    <t>M.O. AYUSH</t>
  </si>
  <si>
    <t>Dr. Moirangthem Akendrani Devi</t>
  </si>
  <si>
    <t>Kakching Chumnang Leikai</t>
  </si>
  <si>
    <t>M.O. AYUSH (New)</t>
  </si>
  <si>
    <t>Dr.Laishram Devika</t>
  </si>
  <si>
    <t>Kwakeithel Moirang Purel Leikai</t>
  </si>
  <si>
    <t>Dr. Joshila Devi Leishangthem</t>
  </si>
  <si>
    <t>Singjamei Leishangthem Leikai</t>
  </si>
  <si>
    <t>OT Technician</t>
  </si>
  <si>
    <t>Puyam Dinesh Singh</t>
  </si>
  <si>
    <t>Thoubal Wangkhem</t>
  </si>
  <si>
    <t>Laishram Surbala Chanu</t>
  </si>
  <si>
    <t>Khangabok Maisnam Leikai</t>
  </si>
  <si>
    <t>Soibam Kamala Devi</t>
  </si>
  <si>
    <t>Khangabok Makha Leikai Part Iii</t>
  </si>
  <si>
    <t>Thokchom Sunitibala Devi</t>
  </si>
  <si>
    <t>Khangabok Khullakpam Leikai</t>
  </si>
  <si>
    <t>Yumnam Ranjita Devi</t>
  </si>
  <si>
    <t>Top Mayai Leikai</t>
  </si>
  <si>
    <t>Nameirakpam Chingkhei</t>
  </si>
  <si>
    <t>PHN (NEW)</t>
  </si>
  <si>
    <t>Phurailatpam Ambika Devi</t>
  </si>
  <si>
    <t>Physiotherapist</t>
  </si>
  <si>
    <t>Ningombam Swaminanda Singh</t>
  </si>
  <si>
    <t>Haoreibi Mayai Leikai</t>
  </si>
  <si>
    <t>Mainam Gunapati Devi</t>
  </si>
  <si>
    <t>Thoubal Wangmataba Mainam Leikai</t>
  </si>
  <si>
    <t>Laishram Shyamananda Singh</t>
  </si>
  <si>
    <t>Staff Nurse</t>
  </si>
  <si>
    <t>Samandaram Debala Devi</t>
  </si>
  <si>
    <t>Thoubal Haokha Maning Leikai</t>
  </si>
  <si>
    <t>Staff Nurse New</t>
  </si>
  <si>
    <t>Nirupama Sougrakpam</t>
  </si>
  <si>
    <t>Rojita Langpoklakpam</t>
  </si>
  <si>
    <t>Kakching Wairi Leishangthem Pareng</t>
  </si>
  <si>
    <t>Chingtham Mina Devi</t>
  </si>
  <si>
    <t>Khongjom Chingtham</t>
  </si>
  <si>
    <t>JSSK</t>
  </si>
  <si>
    <t>DEIC</t>
  </si>
  <si>
    <t>Audiologist Audiometric Assistant</t>
  </si>
  <si>
    <t>Elizabeth Okram</t>
  </si>
  <si>
    <t>Thoubal Pakhangkhong Leirak</t>
  </si>
  <si>
    <t>DEIC Managers</t>
  </si>
  <si>
    <t>Debabrata Konsam</t>
  </si>
  <si>
    <t>Palace Compound Near Eastern Ground</t>
  </si>
  <si>
    <t>Dental MO</t>
  </si>
  <si>
    <t>Nirmala Nongmeikapam</t>
  </si>
  <si>
    <t>Nongmeibung Wangkheirakpam Leikai</t>
  </si>
  <si>
    <t>Dental Technician</t>
  </si>
  <si>
    <t>Yumlembam Sandhyarani Devi</t>
  </si>
  <si>
    <t>Thangmeiband Hijam Leikai</t>
  </si>
  <si>
    <t>Early intervention cum special educator</t>
  </si>
  <si>
    <t>Monex Thounaojam</t>
  </si>
  <si>
    <t>Naoremthong Khulen Leikai</t>
  </si>
  <si>
    <t>Mrs. Bilkis Banu</t>
  </si>
  <si>
    <t>Yairipok Yambem Ningthouhai</t>
  </si>
  <si>
    <t xml:space="preserve">MO Allo </t>
  </si>
  <si>
    <t>Dr. Thongam Brihaspati Kumar Singh</t>
  </si>
  <si>
    <t>Lamding Cherapur</t>
  </si>
  <si>
    <t>Dr. Sanasam Pusma Devi</t>
  </si>
  <si>
    <t>Thoubal Sabaltongba Awang Leikai</t>
  </si>
  <si>
    <t>Optometrists</t>
  </si>
  <si>
    <t>Thokchom Surjita Devi</t>
  </si>
  <si>
    <t>Khangabok Part Ii</t>
  </si>
  <si>
    <t>Psychologists</t>
  </si>
  <si>
    <t>Shagolsem Dinarani Devi</t>
  </si>
  <si>
    <t>Yairipok Laimanai</t>
  </si>
  <si>
    <t>Social Worker</t>
  </si>
  <si>
    <t>Laishram Jensonkumar Khuman</t>
  </si>
  <si>
    <t>NCD Clinic</t>
  </si>
  <si>
    <t>Assistant Finance Manager, NCD</t>
  </si>
  <si>
    <t>Athokpam Victoria Devi</t>
  </si>
  <si>
    <t>Assistant Program Manager, NCD</t>
  </si>
  <si>
    <t>Okram Chitra Devi</t>
  </si>
  <si>
    <t>Tentha Khongbal Leikai</t>
  </si>
  <si>
    <t>OA</t>
  </si>
  <si>
    <t>Thoudam James Singh</t>
  </si>
  <si>
    <t xml:space="preserve">Thoudam Wangmataba </t>
  </si>
  <si>
    <t>OA New</t>
  </si>
  <si>
    <t>Ningombam Sarla Devi</t>
  </si>
  <si>
    <t>Thoubal Melaground</t>
  </si>
  <si>
    <t>Sanasam Wangthoibi Devi</t>
  </si>
  <si>
    <t>Singjamei Okram Leikai</t>
  </si>
  <si>
    <t>Maisnam Ratana Chanu</t>
  </si>
  <si>
    <t>Thoubal Bazar Makha</t>
  </si>
  <si>
    <t>Elangbam Monteshwori Devi</t>
  </si>
  <si>
    <t>Thoubal Achouba Melaground</t>
  </si>
  <si>
    <t>NPPCD</t>
  </si>
  <si>
    <t>Narengbam Uma Devi</t>
  </si>
  <si>
    <t>Sagolband Tera Sapam Leirak</t>
  </si>
  <si>
    <t>Thoubal Block( Attached to CHC Heirok)</t>
  </si>
  <si>
    <t xml:space="preserve">BPMU Heirok </t>
  </si>
  <si>
    <t>Block Program Manager</t>
  </si>
  <si>
    <t>Block Program Manager New</t>
  </si>
  <si>
    <t>Mutum Nganthoiba Meitei</t>
  </si>
  <si>
    <t>Sagolband Salam Leikai</t>
  </si>
  <si>
    <t>CHC Heirok</t>
  </si>
  <si>
    <t>Block Data Manager</t>
  </si>
  <si>
    <t>Okram Sharmila Devi</t>
  </si>
  <si>
    <t>M Alom Tulihal Makha Leikai</t>
  </si>
  <si>
    <t>Block Finance Manager New</t>
  </si>
  <si>
    <t>Thangal Luwang</t>
  </si>
  <si>
    <t>Yairipok Bishnunaha</t>
  </si>
  <si>
    <t>Block HMIS Assistant</t>
  </si>
  <si>
    <t>Thokchom Anilkumar Singh</t>
  </si>
  <si>
    <t>Heirok Part I</t>
  </si>
  <si>
    <t xml:space="preserve">RBSK Thoubal </t>
  </si>
  <si>
    <t>M.O. AYUSH RBSK</t>
  </si>
  <si>
    <t>Dr. Konsam Bedana Devi</t>
  </si>
  <si>
    <t>Pharmacist RBSK</t>
  </si>
  <si>
    <t>Nongmeikapam Punyabati Devi</t>
  </si>
  <si>
    <t>Koiru Thongju Part Ii</t>
  </si>
  <si>
    <t>ANM RBSK</t>
  </si>
  <si>
    <t>Thokchom Amita Devi</t>
  </si>
  <si>
    <t>Yumnam Huidrom Makha Leikai</t>
  </si>
  <si>
    <t>MO AYUSH (RBSK)</t>
  </si>
  <si>
    <t>Dr. Chongtham Sangeeta Devi</t>
  </si>
  <si>
    <t>Wangjing Lamding Cherapur</t>
  </si>
  <si>
    <t>Maisnam Nomita</t>
  </si>
  <si>
    <t>Uripok Haorungbam Leikai</t>
  </si>
  <si>
    <t>AYUSH Pharmacist</t>
  </si>
  <si>
    <t>Okram Deddy Devi</t>
  </si>
  <si>
    <t>Counsellor RKSK</t>
  </si>
  <si>
    <t>Md. Tajuddin</t>
  </si>
  <si>
    <t>Yairipok Ningthoumanai</t>
  </si>
  <si>
    <t>Additional ANM</t>
  </si>
  <si>
    <t>Thokchom Ashalata Devi</t>
  </si>
  <si>
    <t>Khangabok Makha Leikai</t>
  </si>
  <si>
    <t>ASHA Facilitator</t>
  </si>
  <si>
    <t>Moirangthem Usharani Devi</t>
  </si>
  <si>
    <t>Kairembikhok Mamang Leikai</t>
  </si>
  <si>
    <t>Driver NAS</t>
  </si>
  <si>
    <t>Ningthoujam Thomas Singh</t>
  </si>
  <si>
    <t>PHSC Salungpham</t>
  </si>
  <si>
    <t>Ningthoujam Radharani Devi</t>
  </si>
  <si>
    <t>CHC Yairipok</t>
  </si>
  <si>
    <t>MO AYUSH</t>
  </si>
  <si>
    <t>Dr. Hijam Robindro Singh</t>
  </si>
  <si>
    <t>Athokpam Awang Leikai</t>
  </si>
  <si>
    <t>Dr. Md. Firoj Khan</t>
  </si>
  <si>
    <t>Heibong Makhong</t>
  </si>
  <si>
    <t>PHC Accountant</t>
  </si>
  <si>
    <t>Surjeet Changammayum</t>
  </si>
  <si>
    <t>Pharmacist</t>
  </si>
  <si>
    <t>Md. Kutub Uddin</t>
  </si>
  <si>
    <t>Khomidok Arapti Mayai Leikai</t>
  </si>
  <si>
    <t>Laboratory Technician</t>
  </si>
  <si>
    <t>Kangabam Rocky Singh</t>
  </si>
  <si>
    <t>Laboratory Technician New</t>
  </si>
  <si>
    <t>Athokpam Sanjoy Singh</t>
  </si>
  <si>
    <t>Thoubal Athokpam Leirak Achouba</t>
  </si>
  <si>
    <t>Public Health Nurse</t>
  </si>
  <si>
    <t>Radiographer/X-Ray Tech</t>
  </si>
  <si>
    <t>Thokchom Dhananjoy Singh</t>
  </si>
  <si>
    <t>Kakching Ningthou Leikai</t>
  </si>
  <si>
    <t>Tulabi Bibi</t>
  </si>
  <si>
    <t>Keikhu Mayai Leikai</t>
  </si>
  <si>
    <t>Thingujam Menaka Devi</t>
  </si>
  <si>
    <t>Athokpam Mayai Leikai</t>
  </si>
  <si>
    <t>Chanambam Sushila Devi</t>
  </si>
  <si>
    <t>Kiyam Siphai Thoubal</t>
  </si>
  <si>
    <t>Leitanthem Anita Devi</t>
  </si>
  <si>
    <t>Thoubal Awang Leikai</t>
  </si>
  <si>
    <t>Okram Ramananda Singh</t>
  </si>
  <si>
    <t>Laishram Shantibala Devi</t>
  </si>
  <si>
    <t>New Checkon Mandop Leirak</t>
  </si>
  <si>
    <t>Rajkumari Merina Devi</t>
  </si>
  <si>
    <t>1.  PHSC Kshetri Leikai</t>
  </si>
  <si>
    <t>Konsam. Sunita Devi</t>
  </si>
  <si>
    <t>Leichombam Memton Devi</t>
  </si>
  <si>
    <t>2.  PHSC Wangkhem</t>
  </si>
  <si>
    <t>Waikhom Priyolata Devi</t>
  </si>
  <si>
    <t>Wangjing Sorokhaibam Leikai</t>
  </si>
  <si>
    <t>3.  PHSC Lisamlok</t>
  </si>
  <si>
    <t>Thongam Rajeshwori Devi</t>
  </si>
  <si>
    <t>4.  PHSC Thoubal Khunou</t>
  </si>
  <si>
    <t>Laishram Thoibi Devi</t>
  </si>
  <si>
    <t>Kiyam Kananbala Devi</t>
  </si>
  <si>
    <t>Thoubal Okram Mamang Leikai</t>
  </si>
  <si>
    <t>5.  UPSC Phoudel Keirambi</t>
  </si>
  <si>
    <t>Athokpam Hemesori Devi</t>
  </si>
  <si>
    <t>6.  PHSC Thoubal Wangmataba</t>
  </si>
  <si>
    <t>Soibam Gunileima Devi</t>
  </si>
  <si>
    <t xml:space="preserve">Thoubal Wangmataba </t>
  </si>
  <si>
    <t>PHC Charangpat</t>
  </si>
  <si>
    <t>Dr. Leitanthem Ibotomba Singh</t>
  </si>
  <si>
    <t>Kongba Kshetri Leikai, Imphal East</t>
  </si>
  <si>
    <t>Mayanglambam Indurani Devi</t>
  </si>
  <si>
    <t>Pheiroijam Iranjit Singh</t>
  </si>
  <si>
    <t>Radiographer</t>
  </si>
  <si>
    <t>Irom Aneshwori Devi</t>
  </si>
  <si>
    <t>Singjamei Changamakha Phuramakhong</t>
  </si>
  <si>
    <t>Takhellambam Ngambiton Devi</t>
  </si>
  <si>
    <t>Icham Khunou Makha Leikai</t>
  </si>
  <si>
    <t>Longjam Padma Devi</t>
  </si>
  <si>
    <t>etc</t>
  </si>
  <si>
    <t>1.  PHSC Thokchom</t>
  </si>
  <si>
    <t>UPHC Sangaiyumpham</t>
  </si>
  <si>
    <t>MO AYUSH RBSK</t>
  </si>
  <si>
    <t>Dr. Md. Apsharuddin</t>
  </si>
  <si>
    <t>Sangaiyumpham Cherapur Mathak</t>
  </si>
  <si>
    <t>Dr. Asem Chandramani Singh</t>
  </si>
  <si>
    <t>Thoubal Haokha Mamang Leikai</t>
  </si>
  <si>
    <t>Moirangthem Sinshila Devi</t>
  </si>
  <si>
    <t>Tentha Khunou</t>
  </si>
  <si>
    <t>PHC Wangjing</t>
  </si>
  <si>
    <t>Dr. Mohammed Jahangir Shah</t>
  </si>
  <si>
    <t>Keikhu Awang Leikai</t>
  </si>
  <si>
    <t>Dr. Pukhrambam Indira Devi</t>
  </si>
  <si>
    <t>indira201085@gmail.com</t>
  </si>
  <si>
    <t>Dr.Yengkhom Chaoba Devi</t>
  </si>
  <si>
    <t>Mutum Rabinanda Singh</t>
  </si>
  <si>
    <t>Thoubal Ningombam</t>
  </si>
  <si>
    <t>Naorem Shyamkesho Singh</t>
  </si>
  <si>
    <t>Tentha Khunjao Naorem Leikai</t>
  </si>
  <si>
    <t>Ohpthalmic Assistant</t>
  </si>
  <si>
    <t>Okram Premeshwori Devi</t>
  </si>
  <si>
    <t>Thokchom Ronita Devi</t>
  </si>
  <si>
    <t>Wangjing Wangkhei</t>
  </si>
  <si>
    <t>Thoudam Menaobi Devi</t>
  </si>
  <si>
    <t>Leishangthem Thoudam Awang Leikai</t>
  </si>
  <si>
    <t>Ngangbam Promila Devi</t>
  </si>
  <si>
    <t>Tensubam Manglembi Devi</t>
  </si>
  <si>
    <t xml:space="preserve">Wangjing </t>
  </si>
  <si>
    <t>Sapam Renubala Devi</t>
  </si>
  <si>
    <t>1. PHSC Tentha</t>
  </si>
  <si>
    <t>Naorem Romita Devi</t>
  </si>
  <si>
    <t>Waikhom Bhanumati Devi</t>
  </si>
  <si>
    <t>Wangjin Sorokhaibam Leikai</t>
  </si>
  <si>
    <t>2.  PHSC Athokpam</t>
  </si>
  <si>
    <t>Akoijam Aruna Devi</t>
  </si>
  <si>
    <t>Thoubal Leishangthem  Awang Leikai</t>
  </si>
  <si>
    <t>Laishram Sunita Devi</t>
  </si>
  <si>
    <t>Thoubal Achouba Pakhangkhong Leirak</t>
  </si>
  <si>
    <t>3.  PHSC Khangabok</t>
  </si>
  <si>
    <t>Akoijam Rita Devi</t>
  </si>
  <si>
    <t>Ningombam Makha Leikai Thoubal</t>
  </si>
  <si>
    <t>Likmabam Debita Devi</t>
  </si>
  <si>
    <t>Tera Khuraijam Leikai</t>
  </si>
  <si>
    <t>PHC Nongpok Sekmai</t>
  </si>
  <si>
    <t>Dr. Mutum Rakesh Meetei</t>
  </si>
  <si>
    <t>Phurailatpam Parmananda Sharma</t>
  </si>
  <si>
    <t>Laiphrakpam Shyamashakhi Devi</t>
  </si>
  <si>
    <t>Uripok Sinam Leikai</t>
  </si>
  <si>
    <t xml:space="preserve">Laboratory Technician New </t>
  </si>
  <si>
    <t>Pheiroijam Sushila Devi</t>
  </si>
  <si>
    <t>Thongju Nameirakpam Leikai</t>
  </si>
  <si>
    <t>Tongbram Bijaya Devi</t>
  </si>
  <si>
    <t>Yumlembam Romita Devi</t>
  </si>
  <si>
    <t>Charangpat</t>
  </si>
  <si>
    <t>Phurailatpam Sunita Devi</t>
  </si>
  <si>
    <t>Khekman Mathak Leikai</t>
  </si>
  <si>
    <t>Salam Sunibala Devi</t>
  </si>
  <si>
    <t>Uyal Makha Leikai</t>
  </si>
  <si>
    <t>1.  PHSC Ukhongshang</t>
  </si>
  <si>
    <t>Thangjam Romita Devi</t>
  </si>
  <si>
    <t>Koutruk Awang Leikai</t>
  </si>
  <si>
    <t>PHC Khongjom</t>
  </si>
  <si>
    <t>Dr. Thongam Shamananda Singh</t>
  </si>
  <si>
    <t>Telem Manganleibi Chanu</t>
  </si>
  <si>
    <t>Wangbal Maning Leikai</t>
  </si>
  <si>
    <t>Maibam Sunibala Devi</t>
  </si>
  <si>
    <t>Samaram Maning Leikai</t>
  </si>
  <si>
    <t>Langpoklakpam Nomita Devi</t>
  </si>
  <si>
    <t>Khongjom Mayai Leikai</t>
  </si>
  <si>
    <t>Tekcham Shandhyarani Devi</t>
  </si>
  <si>
    <t>Irom Dhaneshwori Devi</t>
  </si>
  <si>
    <t xml:space="preserve">Thoubal Leishangthem </t>
  </si>
  <si>
    <t>Thokchom Sapana Devi</t>
  </si>
  <si>
    <t>Wangjing Bazar</t>
  </si>
  <si>
    <t>Hanglem Rita Devi</t>
  </si>
  <si>
    <t>Khongjom Sapam Mamang Leikai</t>
  </si>
  <si>
    <t>1.  PHSC Tekcham</t>
  </si>
  <si>
    <t>2.  PHSC Langathel</t>
  </si>
  <si>
    <t>Likmabam Anita Devi</t>
  </si>
  <si>
    <t>3.  PHSC Phundrei</t>
  </si>
  <si>
    <t>Tekcham. Sunita Chanu</t>
  </si>
  <si>
    <t>PHC Khoirom</t>
  </si>
  <si>
    <t>Dr. Athokpam Rajen Singh</t>
  </si>
  <si>
    <t>Bachaspatimayum Debabrata Sharma</t>
  </si>
  <si>
    <t>Nagamapal Khwai Brahmapur</t>
  </si>
  <si>
    <t>Thounaojam Asharani Devi</t>
  </si>
  <si>
    <t>Singjamei Mayengbam Leikai</t>
  </si>
  <si>
    <t>Shoibam Laxmi Devi</t>
  </si>
  <si>
    <t xml:space="preserve">Staff Nurse New </t>
  </si>
  <si>
    <t>Majida Begum</t>
  </si>
  <si>
    <t>Phouden Mayai Leikai</t>
  </si>
  <si>
    <t>Oinam Bijayata Devi</t>
  </si>
  <si>
    <t>Charangpat Maklang</t>
  </si>
  <si>
    <t>Thiyam Romita Devi</t>
  </si>
  <si>
    <t>Heirok Thokchom Leikai</t>
  </si>
  <si>
    <t>1.  PHSC Chandrakhong</t>
  </si>
  <si>
    <t>2.  PHSC Kekru</t>
  </si>
  <si>
    <t>3.  PHSC Leirongthel Malom</t>
  </si>
  <si>
    <t>Mrs. Alamjan</t>
  </si>
  <si>
    <t>4.  PHSC Leirongthel Pitra</t>
  </si>
  <si>
    <t xml:space="preserve"> Lilong Block</t>
  </si>
  <si>
    <t xml:space="preserve">BPMU Lilong </t>
  </si>
  <si>
    <t>Okram Victoria Devi</t>
  </si>
  <si>
    <t>PHC Lilong</t>
  </si>
  <si>
    <t>District Accountant</t>
  </si>
  <si>
    <t>Palungbam Sonali Bose</t>
  </si>
  <si>
    <t>Wangkhei</t>
  </si>
  <si>
    <t>Puyam Chanu Bebita</t>
  </si>
  <si>
    <t>bpuyam@gmail.com</t>
  </si>
  <si>
    <t>Aribam Rita Devi</t>
  </si>
  <si>
    <t>Yairipok Bishnunaha Awang Leikai</t>
  </si>
  <si>
    <t>naoaribam05@gmail.com</t>
  </si>
  <si>
    <t xml:space="preserve">RBSK Lilong </t>
  </si>
  <si>
    <t>Dr. Asem Sundari Devi</t>
  </si>
  <si>
    <t>Sagolband Akham Leikai</t>
  </si>
  <si>
    <t>Leishangthem Romeshori Devi</t>
  </si>
  <si>
    <t>Ningthoujam Dhanapati Devi</t>
  </si>
  <si>
    <t>Singjamei Mayeng Leikai</t>
  </si>
  <si>
    <t>Pharmacist (Allo)</t>
  </si>
  <si>
    <t>Maibam Sardarani Devi</t>
  </si>
  <si>
    <t>Longjam Ranita Devi</t>
  </si>
  <si>
    <t>Arapti Ranjit Singh</t>
  </si>
  <si>
    <t>Maibam Manorama Devi</t>
  </si>
  <si>
    <t>Thoubal Wangmataba Sorok Mathak</t>
  </si>
  <si>
    <t>CHC Lilong Haoreibi</t>
  </si>
  <si>
    <t>Mrs. Sajida Begum</t>
  </si>
  <si>
    <t>Hapta Manahingol</t>
  </si>
  <si>
    <t>Dr. Razia Begum</t>
  </si>
  <si>
    <t>Lilong Turel Ahanbi</t>
  </si>
  <si>
    <t>Wahengbam Devendra Singh</t>
  </si>
  <si>
    <t>Kumbi Bazar</t>
  </si>
  <si>
    <t>Leishangthem Bedarani Devi</t>
  </si>
  <si>
    <t>Lilong Shantipur</t>
  </si>
  <si>
    <t>Aslamjan Shahani</t>
  </si>
  <si>
    <t>Lilong Leihaokhong</t>
  </si>
  <si>
    <t>Sanju Thiyam</t>
  </si>
  <si>
    <t>Uripok Ningthoukhongjam Leikai</t>
  </si>
  <si>
    <t>Md. Imdadur Rahaman</t>
  </si>
  <si>
    <t>Sangaiyumpham</t>
  </si>
  <si>
    <t>1.  PHSC Oinam Sawombung</t>
  </si>
  <si>
    <t>Mrs. Ruksana Begum</t>
  </si>
  <si>
    <t>Haoreibi Makha Leikai</t>
  </si>
  <si>
    <t>Thangsabam Ranjita Devi</t>
  </si>
  <si>
    <t>Wangoi Longjam Leikai</t>
  </si>
  <si>
    <t>Konthoujam Sangita Devi</t>
  </si>
  <si>
    <t>Haobam Marak Keisham Leikai</t>
  </si>
  <si>
    <t>2.  PHSC Turel Ahanbi Upakthong</t>
  </si>
  <si>
    <t>Sorokhaibam Neebeta Devi</t>
  </si>
  <si>
    <t>Lilong Chajing Mairenkhong</t>
  </si>
  <si>
    <t>3.  PHSC Haoreibi Mayai Leikai</t>
  </si>
  <si>
    <t>Sapam Parbati Devi</t>
  </si>
  <si>
    <t>PHC Leishangthem</t>
  </si>
  <si>
    <t>Dr. Thokchom Shanjib Singh</t>
  </si>
  <si>
    <t>Singjamei Waikhom Leikai</t>
  </si>
  <si>
    <t>Block Finance Manager</t>
  </si>
  <si>
    <t>Leishangthem Rajenkumar Singh</t>
  </si>
  <si>
    <t>Leishangthem Awang Leikai</t>
  </si>
  <si>
    <t>Salam.Mujiyapati Devi</t>
  </si>
  <si>
    <t xml:space="preserve">Tentha Marongban </t>
  </si>
  <si>
    <t>Thoudam Kiranbala Devi</t>
  </si>
  <si>
    <t>Thoubal Wanagmataba Sorok Makah</t>
  </si>
  <si>
    <t>Thounaojam Usharani Devi</t>
  </si>
  <si>
    <t>Khekman Mayai Leikai</t>
  </si>
  <si>
    <t>Wangjam Loidang Devi</t>
  </si>
  <si>
    <t>Thoudam Leirak Manung</t>
  </si>
  <si>
    <t>Okram Surmala Devi</t>
  </si>
  <si>
    <t>Oinam Renu Devi</t>
  </si>
  <si>
    <t>Thoubal Mayai Leikai</t>
  </si>
  <si>
    <t>Yumkhaibam Asha Devi</t>
  </si>
  <si>
    <t>Thokchom Sonia Devi</t>
  </si>
  <si>
    <t>Khangabok Khunou Leikai</t>
  </si>
  <si>
    <t>1.  PHSC Khekman</t>
  </si>
  <si>
    <t>Thongam Premila Devi</t>
  </si>
  <si>
    <t>Thoubal Haokha</t>
  </si>
  <si>
    <t>2.  PHSC Irong Chesaba</t>
  </si>
  <si>
    <t>Buyamayum Nazima Hassan</t>
  </si>
  <si>
    <t xml:space="preserve">Thoubal Moijing </t>
  </si>
  <si>
    <t>3.  PHSC Irong Thokchom</t>
  </si>
  <si>
    <t>Irengbam Tamu Devi</t>
  </si>
  <si>
    <t>4.  PHSC Irong Khunou</t>
  </si>
  <si>
    <t>Amita Begum</t>
  </si>
  <si>
    <t>Heibong Makhong Leishangthem</t>
  </si>
  <si>
    <t>5.  PHSC Uchiwa Wangmataba</t>
  </si>
  <si>
    <t>Tayenjam Ranjita Devi</t>
  </si>
  <si>
    <t>Phougakchao Ikhai Bazar</t>
  </si>
  <si>
    <t>Ruhida Begum</t>
  </si>
  <si>
    <t>Heibong Mskhong Makha Leikai</t>
  </si>
  <si>
    <t>6.  PHSC Santhel</t>
  </si>
  <si>
    <t>Tahera Begum</t>
  </si>
  <si>
    <t>Santhel Awang Leikai Thoubal</t>
  </si>
  <si>
    <t>7.  PHSC Maibam Konjin</t>
  </si>
  <si>
    <t>Leishangthem Bembem Devi</t>
  </si>
  <si>
    <t>Thoudam Mayai Leikai</t>
  </si>
  <si>
    <t>8.  PHSC Heibong Makhong</t>
  </si>
  <si>
    <t>Haobam Ibemcha Devi</t>
  </si>
  <si>
    <t>9.  PHSC Thoubal Ningombam</t>
  </si>
  <si>
    <t>Okram Pakpi Devi</t>
  </si>
  <si>
    <t>PHSC Ningombam</t>
  </si>
  <si>
    <t>Sanasam Anita Devi</t>
  </si>
  <si>
    <t>Thoubal Khekman</t>
  </si>
  <si>
    <t>Thoudam Indubala Devi</t>
  </si>
  <si>
    <t>Thoubal Ningombam Thongju Leikai</t>
  </si>
  <si>
    <t>10.  PHSC Moijing</t>
  </si>
  <si>
    <t>Langpoklakpam Dineshory Devi</t>
  </si>
  <si>
    <t>Nongthombam Usharani Devi</t>
  </si>
  <si>
    <t>Thoubal Ningombam Mayai Leikai</t>
  </si>
  <si>
    <t>Dr. Bandana Salam</t>
  </si>
  <si>
    <t>Singjamei Chingamakha Liwa Road</t>
  </si>
  <si>
    <t>Soibam Rinabala Devi</t>
  </si>
  <si>
    <t>Moirangthem Romola Devi</t>
  </si>
  <si>
    <t>Soubam Anandini Devi</t>
  </si>
  <si>
    <t>Ningthoujam Rambhabati Devi</t>
  </si>
  <si>
    <t>Singjamei Wangma Kshetri Leikai</t>
  </si>
  <si>
    <t>Okram Bidyakumari Devi</t>
  </si>
  <si>
    <t>Yaiskul Hiruhanba Leikai</t>
  </si>
  <si>
    <t>Sapam Sovarani Devi</t>
  </si>
  <si>
    <t>Pishumthong</t>
  </si>
  <si>
    <t>Thoudam Sapana Devi</t>
  </si>
  <si>
    <t>Ningomthong Bazar</t>
  </si>
  <si>
    <t>Nongthombam Bijenti Devi</t>
  </si>
  <si>
    <t>Kakwa Makha Nameirakpam Leikai</t>
  </si>
  <si>
    <t>Longjam Anita Devi</t>
  </si>
  <si>
    <t>Arapti Awang Leikai</t>
  </si>
  <si>
    <t>Nirmala Devi Yumnam</t>
  </si>
  <si>
    <t>Sagolband Tera Loukrakpam Leikai</t>
  </si>
  <si>
    <t>Md. Abdul Kalam</t>
  </si>
  <si>
    <t>Lilong Chaobok Mairen Khun</t>
  </si>
  <si>
    <t>R.K. Kamala</t>
  </si>
  <si>
    <t>Charangpat Maning Leikai</t>
  </si>
  <si>
    <t>1.  PHSC Chaobok Kabui</t>
  </si>
  <si>
    <t>Sanasam Bidyarani Devi</t>
  </si>
  <si>
    <t xml:space="preserve">Kiyamgei </t>
  </si>
  <si>
    <t>2.  PHSC Nungei</t>
  </si>
  <si>
    <t>3.  PHSC Waithou</t>
  </si>
  <si>
    <t>R.K. Bijenti Devi</t>
  </si>
  <si>
    <t>Waithou Tronglaobi</t>
  </si>
  <si>
    <t>Wahengbam Monteshori Devi</t>
  </si>
  <si>
    <t>4.  PHSC Kiyam Litanpok</t>
  </si>
  <si>
    <t>Kshetrimayum Tombi Devi</t>
  </si>
  <si>
    <t>Okram Madhubala Devi</t>
  </si>
  <si>
    <t>4.  UHC  Haokha</t>
  </si>
  <si>
    <t>MO Allo</t>
  </si>
  <si>
    <t>Dr. Sapam Bhasker</t>
  </si>
  <si>
    <t>Pishumthong Oinam Leikai</t>
  </si>
  <si>
    <t>Wairokpam Ranjana Devi</t>
  </si>
  <si>
    <t>Thoubal Ningombam Mamang Leikai</t>
  </si>
  <si>
    <t>Ronibala Akoijam</t>
  </si>
  <si>
    <t>Thoubal Babu Bazar</t>
  </si>
  <si>
    <t>Waikhom Ratipriya Devi</t>
  </si>
  <si>
    <t>Kakching Block</t>
  </si>
  <si>
    <t>BPMU Kakching</t>
  </si>
  <si>
    <t>Thounaojam Prabhabati Devi</t>
  </si>
  <si>
    <t>Wangoi Thoudam Leikai</t>
  </si>
  <si>
    <t>prabs3.th@gmail.com</t>
  </si>
  <si>
    <t>CHC Kakching</t>
  </si>
  <si>
    <t>Bony Akoijam</t>
  </si>
  <si>
    <t>Kwakheithel Nganapithong</t>
  </si>
  <si>
    <t>Moirangthem Ranibala Devi</t>
  </si>
  <si>
    <t>Thoubal Wangmamathak Leikai</t>
  </si>
  <si>
    <t>kakchingblock@yahoo.com</t>
  </si>
  <si>
    <t>Moirangthem Romenchandra Singh</t>
  </si>
  <si>
    <t xml:space="preserve">Kakching Irum Lamdong </t>
  </si>
  <si>
    <t>RBSK Kakching</t>
  </si>
  <si>
    <t>Dr. Elangbam Malemnganbi Chanu</t>
  </si>
  <si>
    <t>Kakching Paji Leikai</t>
  </si>
  <si>
    <t>Kshetrimayum Ranjita Devi</t>
  </si>
  <si>
    <t>Elangbam Sunita Devi</t>
  </si>
  <si>
    <t>Thongjao Mamang Leikai</t>
  </si>
  <si>
    <t>Khuraijam Purnima Devi</t>
  </si>
  <si>
    <t>Kakching Turel Wangmataba</t>
  </si>
  <si>
    <t>Waikhom Geeta Devi</t>
  </si>
  <si>
    <t>Staff Nurse (RBSK)</t>
  </si>
  <si>
    <t>Naorem Bina Devi</t>
  </si>
  <si>
    <t>Naorem Amina Devi</t>
  </si>
  <si>
    <t>Kakching Mayai Leikai</t>
  </si>
  <si>
    <t>Dr. Kshetrimayum Sumati Devi</t>
  </si>
  <si>
    <t>Yengkhom Lakshmi Devi</t>
  </si>
  <si>
    <t>Kakching Sumak Leikai</t>
  </si>
  <si>
    <t>Kshetrimayum Baby Devi</t>
  </si>
  <si>
    <t>Kakching Turel Wangma Manarei Pareng</t>
  </si>
  <si>
    <t>Mayengbam Binakumari Devi</t>
  </si>
  <si>
    <t>Maibam Geetarani Devi</t>
  </si>
  <si>
    <t>Sekmaijing Khunou</t>
  </si>
  <si>
    <t>Naorem Nirmala Devi</t>
  </si>
  <si>
    <t>Loushambam Ushakiran Devi</t>
  </si>
  <si>
    <t xml:space="preserve">1.  PHSC Keirak </t>
  </si>
  <si>
    <t>Nongmaithem Minorika Devi</t>
  </si>
  <si>
    <t>Wabagai Leirak Achouba</t>
  </si>
  <si>
    <t>2.  PHSC Mantak</t>
  </si>
  <si>
    <t>Moirangthem Ambika Devi</t>
  </si>
  <si>
    <t>Kakching Wairi Senapati Leikai</t>
  </si>
  <si>
    <t>CHC Sugnu</t>
  </si>
  <si>
    <t>Dr. Thingbaijam Ibohalbi Singh</t>
  </si>
  <si>
    <t>Irenbam Awang Leiaki</t>
  </si>
  <si>
    <t>PHC Accountant New</t>
  </si>
  <si>
    <t>Waikhom Sonamani Singh</t>
  </si>
  <si>
    <t>Irengbam Ranjita Devi</t>
  </si>
  <si>
    <t>New Checkon Nongpok Ingkhol</t>
  </si>
  <si>
    <t>Laishram Herojit Singh</t>
  </si>
  <si>
    <t>Wangkheimayum Gunachandra Singh</t>
  </si>
  <si>
    <t>Elangkhangpokpi</t>
  </si>
  <si>
    <t>Keisham Thoibi Devi</t>
  </si>
  <si>
    <t>Serou Mayai Leikai</t>
  </si>
  <si>
    <t>Meihoubam Marconi Singh</t>
  </si>
  <si>
    <t>Tekcham Bazar Khongjom</t>
  </si>
  <si>
    <t>PHC Pallel</t>
  </si>
  <si>
    <t>Dr. Khangembam Gopeshwor Singh</t>
  </si>
  <si>
    <t>Khongjom Chingtham Maning</t>
  </si>
  <si>
    <t>MO AYUSH New</t>
  </si>
  <si>
    <t>Dr. Khangembam Krishnanda Singh</t>
  </si>
  <si>
    <t>Thokchom Rishikanta Singh</t>
  </si>
  <si>
    <t>Kakching Turel Wangma Ningthou Pareng</t>
  </si>
  <si>
    <t>Potshangbam Ningthemjao Singh</t>
  </si>
  <si>
    <t>Lalambung Makhong Naoshekpam Leikai</t>
  </si>
  <si>
    <t>Mutum Joykumar Singh</t>
  </si>
  <si>
    <t>Pallel Awang Leikai</t>
  </si>
  <si>
    <t>Mutum Saroda Devi</t>
  </si>
  <si>
    <t>Pallel Mamang Leikai</t>
  </si>
  <si>
    <t>Labuktongbam Nasim Suraj</t>
  </si>
  <si>
    <t>Sora Awang Leikai</t>
  </si>
  <si>
    <t>Shaheen Qamaroon</t>
  </si>
  <si>
    <t>Paobitek Mamang Leikai</t>
  </si>
  <si>
    <t>1.  PHSC Sora</t>
  </si>
  <si>
    <t>Sarda Devi Mutum</t>
  </si>
  <si>
    <t>Yumnam Sandhya Devi</t>
  </si>
  <si>
    <t>Charangpat Maning Leikaiq</t>
  </si>
  <si>
    <t>2.  PHSC Irengband Thoibi Bazar</t>
  </si>
  <si>
    <t>PHC Hiyanglam</t>
  </si>
  <si>
    <t>Dr. Abdul Khalik</t>
  </si>
  <si>
    <t>Khellakhong</t>
  </si>
  <si>
    <t>Dr. Laitonjam Medhapati Devi</t>
  </si>
  <si>
    <t>Iroishemba Mamang Leikai</t>
  </si>
  <si>
    <t>Dr. Mayanglambam Sangeeta Devi</t>
  </si>
  <si>
    <t>Kakching Khullen Leishangbam Pareng</t>
  </si>
  <si>
    <t>Gurumayum Binapani Devi</t>
  </si>
  <si>
    <t>Nongpok Sanjenbam</t>
  </si>
  <si>
    <t>Elangbam Pratima Devi</t>
  </si>
  <si>
    <t>Kakching Wairi Punshi Pareng</t>
  </si>
  <si>
    <t>Moirangthem Pateshwari Devi</t>
  </si>
  <si>
    <t>Kakching Senapati Leikai</t>
  </si>
  <si>
    <t>Akoijam Sushila Devi</t>
  </si>
  <si>
    <t>Laishram Memi Devi</t>
  </si>
  <si>
    <t>Uripok Haobam Dewan Leikai</t>
  </si>
  <si>
    <t>surzee2012@gmail.com</t>
  </si>
  <si>
    <t>Ningthoujam Indubala Devi</t>
  </si>
  <si>
    <t xml:space="preserve">Helper </t>
  </si>
  <si>
    <t>Leishangthem Rajesh Singh</t>
  </si>
  <si>
    <t>Langmeidong Bazar</t>
  </si>
  <si>
    <t>1.  PHSC Langmeidong</t>
  </si>
  <si>
    <t>Khumukcham Bembem Devi</t>
  </si>
  <si>
    <t>Waikhong Laimanai</t>
  </si>
  <si>
    <t>Thingnam Victoriya Devi</t>
  </si>
  <si>
    <t>Langmeidong Maning Leikai</t>
  </si>
  <si>
    <t>2.  PHSC Mayeng Lamjao</t>
  </si>
  <si>
    <t>Naorem Urmila Devi</t>
  </si>
  <si>
    <t>Khurai Puthiba Leikai</t>
  </si>
  <si>
    <t>Yumnam Kiranmala Devi</t>
  </si>
  <si>
    <t>Wabagai Tera Urak</t>
  </si>
  <si>
    <t>3.  PHSC Wabagai</t>
  </si>
  <si>
    <t>4.  PHSC Arong Tera</t>
  </si>
  <si>
    <t>Okram Tejmala Devi</t>
  </si>
  <si>
    <t>Moirang Khunou Makha Leikai</t>
  </si>
  <si>
    <t>PHC Kakching Khunou</t>
  </si>
  <si>
    <t>Dr. Heigrujam Maurich Singh</t>
  </si>
  <si>
    <t>Naoremthong Laishram Leirak</t>
  </si>
  <si>
    <t>Dr. Naorem Ambrabati Devi</t>
  </si>
  <si>
    <t>Brahmacharimayum Reagan Sharma</t>
  </si>
  <si>
    <t>Nagamapal Singjubung</t>
  </si>
  <si>
    <t>Mayengbam Ronibala Devi</t>
  </si>
  <si>
    <t>Keirak (A) Makha Leikai, Kakching</t>
  </si>
  <si>
    <t>Kshetrimayum Sonia Devi</t>
  </si>
  <si>
    <t>Kakching Khunou Uchan Makhong</t>
  </si>
  <si>
    <t>Naorem Menaocha Devi</t>
  </si>
  <si>
    <t>Kakching Turel Wangma</t>
  </si>
  <si>
    <t>Thounaojam Surbala Devi</t>
  </si>
  <si>
    <t>Hiyanglam Mayai Leikai</t>
  </si>
  <si>
    <t>Shreemayum Deveshwari Devi</t>
  </si>
  <si>
    <t>Chongtham Ibema Devi</t>
  </si>
  <si>
    <t>Mayanglambam Roma Devi</t>
  </si>
  <si>
    <t>Kakching Khunou Khongnang Leikai</t>
  </si>
  <si>
    <t>Okram Basanti Devi</t>
  </si>
  <si>
    <t>Kakching Khunou Lamhaba Leikai</t>
  </si>
  <si>
    <t>Khumukcham Indira Devi</t>
  </si>
  <si>
    <t>Kakching Khunou Awang Leikai</t>
  </si>
  <si>
    <t>1.  PHSC Thongam</t>
  </si>
  <si>
    <t>2.  PHSC Elangkhangpokpi</t>
  </si>
  <si>
    <t>3.  PHSC Waikhong</t>
  </si>
  <si>
    <t>Bhumi Sagolsem</t>
  </si>
  <si>
    <t>Yaiskul Moibung Lakpa Leikai</t>
  </si>
  <si>
    <t>bhumi124@rocketmail.com</t>
  </si>
  <si>
    <t>PHC Serou</t>
  </si>
  <si>
    <t>Dr. Yumnam Gopalsana Singh</t>
  </si>
  <si>
    <t>Yengkhom Roshan Singh</t>
  </si>
  <si>
    <t>Kakching Makha Leikai</t>
  </si>
  <si>
    <t>Thongam Borokumar Singh</t>
  </si>
  <si>
    <t>PHC Wangoo Laipham</t>
  </si>
  <si>
    <t>Dr. Heigrujam Wanglensana</t>
  </si>
  <si>
    <t>h.wanglen1980@gmail.com</t>
  </si>
  <si>
    <t>Yumnam Sotinkumar Singh</t>
  </si>
  <si>
    <t>sotin9@gmail.com</t>
  </si>
  <si>
    <t>Thounaojam Prem Meetei</t>
  </si>
  <si>
    <t>Keirak Awang Kangjeibung</t>
  </si>
  <si>
    <t>premthouna@yahoo.com</t>
  </si>
  <si>
    <t>Konsam Priyolata Devi</t>
  </si>
  <si>
    <t>Wangoo Laipham Chuthek Leikai</t>
  </si>
  <si>
    <t>Mrs. Zulekha Nesa</t>
  </si>
  <si>
    <t>Yairipok Tulihal Konjil Leikai</t>
  </si>
  <si>
    <t>Amom Ibesana Devi</t>
  </si>
  <si>
    <t>Ithai Khunou Bishnupur</t>
  </si>
  <si>
    <t>aibesana@yahoo.com</t>
  </si>
  <si>
    <t>Yumnam Utarani Devi</t>
  </si>
  <si>
    <t>Hiyanglam Lai Panganba Manak</t>
  </si>
  <si>
    <t>Konthoujam Bebeshwari Devi</t>
  </si>
  <si>
    <t>Naoremthong, Imphal-West</t>
  </si>
  <si>
    <t>Elangbam Ranjana Devi</t>
  </si>
  <si>
    <t>Hiyanglam Awang Leikai</t>
  </si>
  <si>
    <t>Yumnam Premjit Singh</t>
  </si>
  <si>
    <t>1.  PHSC Pangaltabi</t>
  </si>
  <si>
    <t>Nongmaithem Ranjita Devi</t>
  </si>
  <si>
    <t>Kakching Khullen Turel Wangma</t>
  </si>
  <si>
    <t>2.  PHSC Nungoo Chairel</t>
  </si>
  <si>
    <t>Sanasam Sangita Devi</t>
  </si>
  <si>
    <t>Tera Khong Bishnupur</t>
  </si>
  <si>
    <t>UPHC PHOUDEN</t>
  </si>
  <si>
    <t>MO Allo (MBBS)</t>
  </si>
  <si>
    <t>Md. Imran Khan</t>
  </si>
  <si>
    <t>Atoukhong Mamang Leikai</t>
  </si>
  <si>
    <t>Dr. Abutalip</t>
  </si>
  <si>
    <t>Wangkheimayum Romio Singh</t>
  </si>
  <si>
    <t>Heisnam Jiban Singh</t>
  </si>
  <si>
    <t>Laishram Sanjuta Chanu</t>
  </si>
  <si>
    <t>Oinam Babita Devi</t>
  </si>
  <si>
    <t>Kwakeithel Bazar</t>
  </si>
  <si>
    <t>RFWC Thoubal</t>
  </si>
  <si>
    <t>Akoijam Anita Devi</t>
  </si>
  <si>
    <t>Thangmeiband Thingel Leikai</t>
  </si>
  <si>
    <t>Leishangthem Nungshi Devi</t>
  </si>
  <si>
    <t>Thoubal Athokpam Makha Leikai</t>
  </si>
  <si>
    <t>Moirangthem Taruni Devi</t>
  </si>
  <si>
    <t>Thoubal Okram Maning Leikai</t>
  </si>
  <si>
    <r>
      <t>Facility Name (</t>
    </r>
    <r>
      <rPr>
        <sz val="11"/>
        <color indexed="8"/>
        <rFont val="Bookman Old Style"/>
        <family val="1"/>
      </rPr>
      <t>specify program eg, NCD/NUHM/DEIC/RBSK/IDSP etc</t>
    </r>
    <r>
      <rPr>
        <b/>
        <sz val="11"/>
        <color indexed="8"/>
        <rFont val="Bookman Old Style"/>
        <family val="1"/>
      </rPr>
      <t>) Designation</t>
    </r>
  </si>
  <si>
    <t>District Thoubal</t>
  </si>
  <si>
    <t>DISTRICT HEAD QUARTER IMPHAL WEST</t>
  </si>
  <si>
    <t>Sl. No.</t>
  </si>
  <si>
    <t>Name of Staff (Contractual)</t>
  </si>
  <si>
    <t>Designation</t>
  </si>
  <si>
    <t>Place of posting</t>
  </si>
  <si>
    <t>Name of the Staff</t>
  </si>
  <si>
    <t>S/O, W/O, D/O</t>
  </si>
  <si>
    <t>Current Address</t>
  </si>
  <si>
    <t>Permanent Address</t>
  </si>
  <si>
    <t>P.O. &amp; P.S.</t>
  </si>
  <si>
    <t>Place of Posting</t>
  </si>
  <si>
    <t>Date of Birth</t>
  </si>
  <si>
    <t xml:space="preserve">email </t>
  </si>
  <si>
    <t>Nongthombam Thoibiton Devi</t>
  </si>
  <si>
    <t>District Program Manager</t>
  </si>
  <si>
    <t>District Head Quarter</t>
  </si>
  <si>
    <t>Imphal West District</t>
  </si>
  <si>
    <t>D/o N. Biren Singh</t>
  </si>
  <si>
    <t>Uripok Achom leirak</t>
  </si>
  <si>
    <t>do</t>
  </si>
  <si>
    <t xml:space="preserve">Imphal </t>
  </si>
  <si>
    <t>DPM</t>
  </si>
  <si>
    <t>DHQ</t>
  </si>
  <si>
    <t>thoibitonnongthombam@gmai.com</t>
  </si>
  <si>
    <t>Chabungbam Sanarik Devi</t>
  </si>
  <si>
    <t>W/o E Surjeet Singh</t>
  </si>
  <si>
    <t>Keisampat Mutum Leirak</t>
  </si>
  <si>
    <t>Imphal</t>
  </si>
  <si>
    <t>DFM</t>
  </si>
  <si>
    <t>sanarikchabungbam@gmai.com</t>
  </si>
  <si>
    <t>Oinam Pahari Singh</t>
  </si>
  <si>
    <t>(L) O. Tomba Singh</t>
  </si>
  <si>
    <t>Singjamei Oinam Thingel</t>
  </si>
  <si>
    <t>Singjamei</t>
  </si>
  <si>
    <t>DDM</t>
  </si>
  <si>
    <t>paharioinam@gmail.com</t>
  </si>
  <si>
    <t>R.K. Sanatombi Devi</t>
  </si>
  <si>
    <t>Computer Operator</t>
  </si>
  <si>
    <t>W/o Usam Ibohal singh</t>
  </si>
  <si>
    <t>khurai chingangbam Leikaio</t>
  </si>
  <si>
    <t>Porompat</t>
  </si>
  <si>
    <t>Hijam Sonia Aruna Devi</t>
  </si>
  <si>
    <t>W/o Bapin Loitongbam</t>
  </si>
  <si>
    <t>Sagolband Tera Akham Leikai</t>
  </si>
  <si>
    <t>Lamphel</t>
  </si>
  <si>
    <t>hijam-soniya@gmail.com</t>
  </si>
  <si>
    <t>Kanchan Mutum</t>
  </si>
  <si>
    <t>D/o Mutum Sonamani Singh</t>
  </si>
  <si>
    <t>Sagolband Meino Leirak</t>
  </si>
  <si>
    <t>DCM</t>
  </si>
  <si>
    <t>kanchanmutum@gmail.com</t>
  </si>
  <si>
    <t>Loitongbam Roshinikumar</t>
  </si>
  <si>
    <t xml:space="preserve">Office Assistant </t>
  </si>
  <si>
    <t>L. Nabakumar singh</t>
  </si>
  <si>
    <t>Keishamthong Irom Pukhri Mapal</t>
  </si>
  <si>
    <t>Imphal West</t>
  </si>
  <si>
    <t>Office assistant</t>
  </si>
  <si>
    <t>roshini13loitongbam@gmail.com</t>
  </si>
  <si>
    <t>Wahengbam Biramohon Singh</t>
  </si>
  <si>
    <t>Driver (DMMU) Heavy</t>
  </si>
  <si>
    <t>S/o  Late .W.Lalbihari Singh</t>
  </si>
  <si>
    <t>Wahengbam leikai Sagolband Road</t>
  </si>
  <si>
    <t>DMMU Driver Heavy</t>
  </si>
  <si>
    <t>Maibam Arunkumar Singh</t>
  </si>
  <si>
    <t>Radiographer (DMMU)</t>
  </si>
  <si>
    <t>M Tomba Singh</t>
  </si>
  <si>
    <t>Khurai Sajor Leikai</t>
  </si>
  <si>
    <t>arun12maibam@gmail.com</t>
  </si>
  <si>
    <t>Khuraijam Pushparani Devi</t>
  </si>
  <si>
    <t>Staff Nurse (DMMU)</t>
  </si>
  <si>
    <t>w/o Ningthoukhongjam Sandeep Singh</t>
  </si>
  <si>
    <t>Sagolband Bijoy Govinda Mamang Leikaiu</t>
  </si>
  <si>
    <t xml:space="preserve">Sarita Anoubam </t>
  </si>
  <si>
    <t>Ultrasonography Technician(DMMU)</t>
  </si>
  <si>
    <t>w/o  Huirem Subhas</t>
  </si>
  <si>
    <t>Hiyangthang</t>
  </si>
  <si>
    <t xml:space="preserve">Wangoi </t>
  </si>
  <si>
    <t>Chinghoihkim Tombing</t>
  </si>
  <si>
    <t>Assistant Finance Manager NCD</t>
  </si>
  <si>
    <t>D/o  Khuplianmang</t>
  </si>
  <si>
    <t>CP type- IV/48 Lamphelpat</t>
  </si>
  <si>
    <t>Assistant Finance Manager</t>
  </si>
  <si>
    <t>chohoihtom@gmail.com</t>
  </si>
  <si>
    <t>Nongmaithem Romita Devi</t>
  </si>
  <si>
    <t>BHMIS/DEO</t>
  </si>
  <si>
    <t>w/o Roshen Maisnam</t>
  </si>
  <si>
    <t>Kwakeithel Ningthemkol</t>
  </si>
  <si>
    <t>romitanongmaithem@yahoo.com</t>
  </si>
  <si>
    <t>Laishram Joyson Singh</t>
  </si>
  <si>
    <t>District Adolescent Health Clinic Program Manager</t>
  </si>
  <si>
    <t>S/o Laishram Bilki Singh</t>
  </si>
  <si>
    <t>Mayang Imphal near Police Station</t>
  </si>
  <si>
    <t>Mayang Imphal</t>
  </si>
  <si>
    <t>Achom Regina Devi</t>
  </si>
  <si>
    <t>Block Program Manager NCD</t>
  </si>
  <si>
    <t>D/o Achom Ibomcha Singh</t>
  </si>
  <si>
    <t xml:space="preserve">Sagolband Bijoy Govinda </t>
  </si>
  <si>
    <t>Arubam Sunjita Chanu</t>
  </si>
  <si>
    <t>w/o Maibam Suraj Singh</t>
  </si>
  <si>
    <t>AYUSH PHARMACIST</t>
  </si>
  <si>
    <t>Tourangbam Ragini Devi</t>
  </si>
  <si>
    <t>D/o . Tourangbam Rameshor Singh</t>
  </si>
  <si>
    <t>Uripok Tourangbam Leikai</t>
  </si>
  <si>
    <t xml:space="preserve">Birkumar Arambam </t>
  </si>
  <si>
    <t>(L) Arambam Ashok kumar Singh</t>
  </si>
  <si>
    <t>birkumar.arambam@gmail.com.</t>
  </si>
  <si>
    <t xml:space="preserve">Rajkumar Narendra Singh </t>
  </si>
  <si>
    <t>Social Worker(NTCP)</t>
  </si>
  <si>
    <t>(L). R.K. Kamal Singh</t>
  </si>
  <si>
    <t>Wangkhei Lourembam Leikai</t>
  </si>
  <si>
    <t>ojablala@gmail.com</t>
  </si>
  <si>
    <t>SM. Moonkhum</t>
  </si>
  <si>
    <t>District Consultant ,NTCP</t>
  </si>
  <si>
    <t>SM.Poinshim</t>
  </si>
  <si>
    <t>H.No.16.Yengkhul Village</t>
  </si>
  <si>
    <t>Pallel</t>
  </si>
  <si>
    <t>monsyrel@gmail.com.</t>
  </si>
  <si>
    <t xml:space="preserve">Devina Laishram </t>
  </si>
  <si>
    <t>MBBS Doctor, DMMU</t>
  </si>
  <si>
    <t>(L) L. Shyamananda Singh</t>
  </si>
  <si>
    <t>Kwakeithel Thokchom Leikai</t>
  </si>
  <si>
    <t>MBBS Doctor,DMMU</t>
  </si>
  <si>
    <t>anulaishram@gmail.com.</t>
  </si>
  <si>
    <t>Soraisam Elizabeth</t>
  </si>
  <si>
    <t>D/o. Soraisam Iboyaima Singh</t>
  </si>
  <si>
    <t>soraisamelizabeth@gmail.com</t>
  </si>
  <si>
    <t xml:space="preserve">Sonia Yumnam </t>
  </si>
  <si>
    <t>Audiologist</t>
  </si>
  <si>
    <t xml:space="preserve">W/o. Kh. Riston </t>
  </si>
  <si>
    <t>Kakwa Lamdaibung</t>
  </si>
  <si>
    <t>Kakwa</t>
  </si>
  <si>
    <t>soniayumnam@gmail.com.</t>
  </si>
  <si>
    <t>COLLEGE OF NURSING,LAMPHELPAT</t>
  </si>
  <si>
    <t>Oinam Yasmeen Devi</t>
  </si>
  <si>
    <t>Utilized at FHWTC Lamphelpat</t>
  </si>
  <si>
    <t>W/o, Potsangbam Sivadutta</t>
  </si>
  <si>
    <t>Khagempalli Pankha</t>
  </si>
  <si>
    <t>Female Health WorkerTraining School,Lamphel</t>
  </si>
  <si>
    <t>yasmeenoinam@yahoo.in</t>
  </si>
  <si>
    <t>Mrs. Sapam Premila Devi</t>
  </si>
  <si>
    <t>W/o. Dr. M. Pratap Singh</t>
  </si>
  <si>
    <t>Nongmeibung Purna Rajbari.</t>
  </si>
  <si>
    <t>Wabagai Yangbi Maning</t>
  </si>
  <si>
    <t>Kakching PS</t>
  </si>
  <si>
    <t>sapampremiladevi@gmail.com</t>
  </si>
  <si>
    <t>Marina Syed</t>
  </si>
  <si>
    <t>Utilized at College of Nursing, Imphal West</t>
  </si>
  <si>
    <t>Abdul Khalique Khal</t>
  </si>
  <si>
    <t>Kshretri Bengoon Awang Leikai</t>
  </si>
  <si>
    <t>CMO Pool Imphal West</t>
  </si>
  <si>
    <t>monirasyed5@gmail.com</t>
  </si>
  <si>
    <t>Athokpam Ranjitta Devi</t>
  </si>
  <si>
    <t>W/o. Thongbam Surjit Singh</t>
  </si>
  <si>
    <t>Kongpal Khaidem Leikai</t>
  </si>
  <si>
    <t>CMO pool Imphal West</t>
  </si>
  <si>
    <t>athokpamranjita@gmail.com</t>
  </si>
  <si>
    <t>Huidrom Sorjubala Devi</t>
  </si>
  <si>
    <t>W/o Thounaojam Singhajit Singh</t>
  </si>
  <si>
    <t>Narankonjin Makha Leikai</t>
  </si>
  <si>
    <t>Wangoi</t>
  </si>
  <si>
    <t>nil</t>
  </si>
  <si>
    <t>Aribam Amita Devi</t>
  </si>
  <si>
    <t xml:space="preserve">W/o. A. Devakanta Sharma </t>
  </si>
  <si>
    <t xml:space="preserve">Ningomthongjao Kitnapanung </t>
  </si>
  <si>
    <t xml:space="preserve">S. Tingneihoi </t>
  </si>
  <si>
    <t>W/o . Robert Lhouvum</t>
  </si>
  <si>
    <t>Molhoi Village</t>
  </si>
  <si>
    <t xml:space="preserve">Canan Veng North AOC Imphal  </t>
  </si>
  <si>
    <t>Kangpokpi</t>
  </si>
  <si>
    <t>CHC Mao</t>
  </si>
  <si>
    <t>romysingsit43@gmail.com</t>
  </si>
  <si>
    <t>UHC SINGJAMEI</t>
  </si>
  <si>
    <t>Thoudam Rupamala Devi</t>
  </si>
  <si>
    <t>UHC Singjamei</t>
  </si>
  <si>
    <t xml:space="preserve">W/o. Ch. Atingkoi </t>
  </si>
  <si>
    <t>naobimala@gmail.com</t>
  </si>
  <si>
    <t xml:space="preserve">Leishangthem Babysana </t>
  </si>
  <si>
    <t>W/o. Sh. Captain Sharma</t>
  </si>
  <si>
    <t>Khongman Mangjil Mamang</t>
  </si>
  <si>
    <t>Kharibam Sujaka Devi</t>
  </si>
  <si>
    <t>Opthalmic Assiatant</t>
  </si>
  <si>
    <t>D/o. Kh. Ingocha</t>
  </si>
  <si>
    <t>Thongju Peechu Lampak</t>
  </si>
  <si>
    <t>Opthalmic Assistant</t>
  </si>
  <si>
    <t>Ronibala Athokpam</t>
  </si>
  <si>
    <t>D/o. Athokpam Kumar Singh</t>
  </si>
  <si>
    <t>20-05-19888</t>
  </si>
  <si>
    <t>Moirangthem Premila Devi</t>
  </si>
  <si>
    <t>D/o. L. Purnachandra Singh</t>
  </si>
  <si>
    <t>CHC WANGOI</t>
  </si>
  <si>
    <t>Yumlembam Nandarani Devi</t>
  </si>
  <si>
    <t>CHC Wangoi</t>
  </si>
  <si>
    <t>W/o Thingujam Somorjit singh</t>
  </si>
  <si>
    <t>Yumnam Huidrom Khunyai leikai</t>
  </si>
  <si>
    <t>26/12/2006</t>
  </si>
  <si>
    <t>Thounaojam Gyanmanjuri Devi</t>
  </si>
  <si>
    <t>PHSC Irom Siphai</t>
  </si>
  <si>
    <t>W/o Louriyam Romio Singh</t>
  </si>
  <si>
    <t>Khurkhul Awang Leikai</t>
  </si>
  <si>
    <t>Mantripukhri, sekmai</t>
  </si>
  <si>
    <t>PHSC Iram Siphai</t>
  </si>
  <si>
    <t>25/2/1979</t>
  </si>
  <si>
    <t>Longjam Inaotombi Devi</t>
  </si>
  <si>
    <t>PHSC Naorem Chaprou(RBSK)</t>
  </si>
  <si>
    <t>W/o Salam Jiban Singh</t>
  </si>
  <si>
    <t>Langthabal Mantrikhong</t>
  </si>
  <si>
    <t>Langthabal</t>
  </si>
  <si>
    <t>Canchipur Singjamei</t>
  </si>
  <si>
    <t>Moirangthem Sujata Devi</t>
  </si>
  <si>
    <t>PHSC Yumnam Huidrom</t>
  </si>
  <si>
    <t>Ksh. Nimaichan Singh</t>
  </si>
  <si>
    <t>Yaiskul Police Lane</t>
  </si>
  <si>
    <t>Do</t>
  </si>
  <si>
    <t>Okram Lakhima Devi</t>
  </si>
  <si>
    <t>W/o Yumnam Surjakanta Singh</t>
  </si>
  <si>
    <t>Yumnam Huidrom</t>
  </si>
  <si>
    <t>Thoubal Nongankhong</t>
  </si>
  <si>
    <t>Thoubal</t>
  </si>
  <si>
    <t>Moirangthem  Gambhini Devi</t>
  </si>
  <si>
    <t xml:space="preserve">W/o Langpoklakpam Shyamson </t>
  </si>
  <si>
    <t>Haobam Marak Nangom Leikai</t>
  </si>
  <si>
    <t>A/F</t>
  </si>
  <si>
    <t>Paonam Victoria Devi</t>
  </si>
  <si>
    <t>W/o Sagolsem James Singh</t>
  </si>
  <si>
    <t>Khurai Konsam leikai</t>
  </si>
  <si>
    <t>Dr. Ningthoujam Sunny</t>
  </si>
  <si>
    <t>Ayush Doctor</t>
  </si>
  <si>
    <t>CHC Wangoi(RBSK)</t>
  </si>
  <si>
    <t>S/o Ningthoujam Sarat Singh</t>
  </si>
  <si>
    <t>Thangal Bazar Near Sani Mandhir Khuyathong</t>
  </si>
  <si>
    <t>Medical Officer</t>
  </si>
  <si>
    <t>25/11/1986</t>
  </si>
  <si>
    <t>sunnyrite@gmail.com</t>
  </si>
  <si>
    <t>Dr. Yurembam Opendro Singh</t>
  </si>
  <si>
    <t xml:space="preserve">AYUSH Doctor Ayurveda </t>
  </si>
  <si>
    <t>Yurembam Modumangol Singh</t>
  </si>
  <si>
    <t>Mayang Imphal Thana Awang leikai</t>
  </si>
  <si>
    <t xml:space="preserve">Mayang Imphal </t>
  </si>
  <si>
    <t>Dr. Yumnam Ratimanjuri Devi</t>
  </si>
  <si>
    <t xml:space="preserve">AYUSH Doctor Homoeopathy </t>
  </si>
  <si>
    <t>W/o Leishangthem Golden Singh</t>
  </si>
  <si>
    <t>Thangmeiband Khoyathong Polem Leikai</t>
  </si>
  <si>
    <t>ratiyumnamkhurai@gmail.com</t>
  </si>
  <si>
    <t>Dr. Konsam Satyabhama Devi</t>
  </si>
  <si>
    <t>AYUSH Pharmacist Homoeopathy</t>
  </si>
  <si>
    <t>D/o (L) Konsam Gourhari Singh</t>
  </si>
  <si>
    <t>Khurai Konsam Leikai</t>
  </si>
  <si>
    <t>Pharmacist Ayush</t>
  </si>
  <si>
    <t>Rajkumar Babul Singh</t>
  </si>
  <si>
    <t>S/O  RK. Brajabidhu Singh</t>
  </si>
  <si>
    <t>Thangmeiband  Lairen Hanjaba Leikai</t>
  </si>
  <si>
    <t xml:space="preserve">Imphal   </t>
  </si>
  <si>
    <t>rkbabul18@gmail.com</t>
  </si>
  <si>
    <t>Gotil Maisnam</t>
  </si>
  <si>
    <t>S/o (L) M. Gopeshwar Singh</t>
  </si>
  <si>
    <t>Chingamakha Phuramakhong</t>
  </si>
  <si>
    <t>HMIS asst.</t>
  </si>
  <si>
    <t>gotil.maisnam@gmai.com</t>
  </si>
  <si>
    <t>Reena Laishom</t>
  </si>
  <si>
    <t>W/o Y. Premkumar Singh</t>
  </si>
  <si>
    <t>Uripok Kabrabam Leikai</t>
  </si>
  <si>
    <t>BPM</t>
  </si>
  <si>
    <t>22/12/2007</t>
  </si>
  <si>
    <t>reena_laishom@rediffmail.com</t>
  </si>
  <si>
    <t>Laikangbam Sunita Devi</t>
  </si>
  <si>
    <t>Th Chalamba Singh</t>
  </si>
  <si>
    <t>Naoremthong Khulem leikai</t>
  </si>
  <si>
    <t>Laboratory Technicial</t>
  </si>
  <si>
    <t>Oinam Anamika Devi</t>
  </si>
  <si>
    <t>CHC Wangoi (RBSK)</t>
  </si>
  <si>
    <t>W/o L. Karanjit Singh</t>
  </si>
  <si>
    <t>Singjamei thongam leikai</t>
  </si>
  <si>
    <t>oinamanamika2009@gmail.com</t>
  </si>
  <si>
    <t>Thingbaijam Meghachandra Singh</t>
  </si>
  <si>
    <t xml:space="preserve">S/o (L) Th. Ibochaoba Singh </t>
  </si>
  <si>
    <t xml:space="preserve">Irom Meijrao Mamang Leikai </t>
  </si>
  <si>
    <t xml:space="preserve">Radiographer </t>
  </si>
  <si>
    <t>22/12/2006</t>
  </si>
  <si>
    <t>Hemam Rohita Devi</t>
  </si>
  <si>
    <t>W/O  Hajarimayum Premkanta Sharma</t>
  </si>
  <si>
    <t>Khwai Brahmapur Nagamapal</t>
  </si>
  <si>
    <t>staff Nurse</t>
  </si>
  <si>
    <t>26/2/1983</t>
  </si>
  <si>
    <t>Khundrakpam Lily Devi</t>
  </si>
  <si>
    <t>W/O Moirangthem Jeeten Singh</t>
  </si>
  <si>
    <t>Thangmeiband Lairen hanjaba Leikai</t>
  </si>
  <si>
    <t>Naorem Portia Devi</t>
  </si>
  <si>
    <t>W/O N. Rocky Singh</t>
  </si>
  <si>
    <t>Mongsangei</t>
  </si>
  <si>
    <t>Canchipur, Singjamei</t>
  </si>
  <si>
    <t>Dr. Chungkham Somila</t>
  </si>
  <si>
    <t>MO. NCD</t>
  </si>
  <si>
    <t>D/O Chungkham Nabakumar Singh</t>
  </si>
  <si>
    <t>Kwakeithel</t>
  </si>
  <si>
    <t>Ahanthem Sailendra Singh</t>
  </si>
  <si>
    <t>Block Finance Consultant</t>
  </si>
  <si>
    <t>s/o (L) Ahanthem Brajabihari Singh</t>
  </si>
  <si>
    <t>Uripok Ahanthem Leikai</t>
  </si>
  <si>
    <t xml:space="preserve">Lamphel </t>
  </si>
  <si>
    <t>BFM</t>
  </si>
  <si>
    <t>asailen@gmail.com</t>
  </si>
  <si>
    <t>Naorem Biren Singh</t>
  </si>
  <si>
    <t>Ultra Sound tech.</t>
  </si>
  <si>
    <t>S/o Naorem Menjor Singh</t>
  </si>
  <si>
    <t>Naorem chaprou Awang Leikai</t>
  </si>
  <si>
    <t>birenrpc@gmail.com</t>
  </si>
  <si>
    <t>Laishram Bembem</t>
  </si>
  <si>
    <t>W/O Yurembam Goutam Singh</t>
  </si>
  <si>
    <t>Laishram Rona</t>
  </si>
  <si>
    <t>Audiologist Assistant</t>
  </si>
  <si>
    <t>S/o Laishram ibochou Singh</t>
  </si>
  <si>
    <t>Heirangoithong Aheibam Leikai</t>
  </si>
  <si>
    <t>Audiologist asst.</t>
  </si>
  <si>
    <t>Khwairakpam Boboton Singh</t>
  </si>
  <si>
    <t>Counsellor RMCH(FP)</t>
  </si>
  <si>
    <t>S/O(L) Khwairakpam Modhumangol Singh</t>
  </si>
  <si>
    <t>Nambol Mongjing Leikai</t>
  </si>
  <si>
    <t>Nambol</t>
  </si>
  <si>
    <t>bobotonsing@gmail.com</t>
  </si>
  <si>
    <t>Melee Devi Maibam</t>
  </si>
  <si>
    <t>W/O Gunadhar Elam</t>
  </si>
  <si>
    <t>Moirangkhom Sougaijam Leikai</t>
  </si>
  <si>
    <t>Ningthoujam Noveliya devi</t>
  </si>
  <si>
    <t>W/O Soibam Gojendro Singh</t>
  </si>
  <si>
    <t>Lilong Chajing Mairenkhong Leikai</t>
  </si>
  <si>
    <t>Lilong</t>
  </si>
  <si>
    <t>Tayenjam Kundala</t>
  </si>
  <si>
    <t>Lab. Tech. NDC Clinic</t>
  </si>
  <si>
    <t>W/o Tayenjam Amuthoi</t>
  </si>
  <si>
    <t>Leiphrakpam Mayai Leikai</t>
  </si>
  <si>
    <t>anjali385@gmail.com</t>
  </si>
  <si>
    <t>Yendrenbam Tilotama Devi</t>
  </si>
  <si>
    <t>PHSC Wangoi</t>
  </si>
  <si>
    <t>W/O Thingujam Sunil</t>
  </si>
  <si>
    <t>Lamlai Bazar</t>
  </si>
  <si>
    <t>Lamlai</t>
  </si>
  <si>
    <t>Khaidem Pradeep kumar</t>
  </si>
  <si>
    <t>S/O Khaidem Chandradhon</t>
  </si>
  <si>
    <t>New Checkon Leisemba Leirak</t>
  </si>
  <si>
    <t>pkkhaidem@gmail.com</t>
  </si>
  <si>
    <t>Ngangom Chaoba Singh</t>
  </si>
  <si>
    <t xml:space="preserve">Block HMIS ASST. </t>
  </si>
  <si>
    <t>S/o Ngangom Ibohal Singh</t>
  </si>
  <si>
    <t xml:space="preserve">Kodompokpi Maning Leikai, Mekola </t>
  </si>
  <si>
    <t>HMIS Asst.</t>
  </si>
  <si>
    <t>chaobasingh22@gmail.com</t>
  </si>
  <si>
    <t>Asem Anita</t>
  </si>
  <si>
    <t>W/O RK. Roshan</t>
  </si>
  <si>
    <t>Chingmeirong West</t>
  </si>
  <si>
    <t>Chingmeirong</t>
  </si>
  <si>
    <t>Dr. Huidrom Kananbala Chanu</t>
  </si>
  <si>
    <t>Medical Officer RBSK</t>
  </si>
  <si>
    <t>D/o Huidrom Tomba Singh</t>
  </si>
  <si>
    <t>MO</t>
  </si>
  <si>
    <t>kanan.huidrom@gmail.com</t>
  </si>
  <si>
    <t>Laisom Devala Devi</t>
  </si>
  <si>
    <t>PHSC Naorem Chaprou</t>
  </si>
  <si>
    <t>W/O Keisham Samson</t>
  </si>
  <si>
    <t>Haobam marak</t>
  </si>
  <si>
    <t>PHC SAMUROU</t>
  </si>
  <si>
    <t>Huirem Ibemcha Devi</t>
  </si>
  <si>
    <t>PHC Samurou</t>
  </si>
  <si>
    <t>W/o Hidam Suresh singh</t>
  </si>
  <si>
    <t>Samurou Makha Leikai</t>
  </si>
  <si>
    <t>Shagolsem Rosini Devi</t>
  </si>
  <si>
    <t>Paonam Budha Singh</t>
  </si>
  <si>
    <t>Uchiwa Leirak Achauba</t>
  </si>
  <si>
    <t>Hiyanglam Makha leikai</t>
  </si>
  <si>
    <t>Taorem Roma Devi</t>
  </si>
  <si>
    <t>PHSC Langthabal Kunja</t>
  </si>
  <si>
    <t>W/o Yumnamcha Hemchandra</t>
  </si>
  <si>
    <t>Pisumthom Ningom Leirak</t>
  </si>
  <si>
    <t>Imphal,west</t>
  </si>
  <si>
    <t>Lanhthabal Kunja</t>
  </si>
  <si>
    <t>Waikhom Shyandhyarani Devi</t>
  </si>
  <si>
    <t>PHSC Langthabal Phura Makhong</t>
  </si>
  <si>
    <t>w/o Keisham Manglemba Singh</t>
  </si>
  <si>
    <t>Thangmeiband HijamLeikai</t>
  </si>
  <si>
    <t>Imphal west</t>
  </si>
  <si>
    <t>PHSC Langthabal Phuramakhong</t>
  </si>
  <si>
    <t>Ningthoujam Shalini Devi</t>
  </si>
  <si>
    <t>PHSC Lilong Chajing</t>
  </si>
  <si>
    <t>Yumnam Surjitkumar Singh</t>
  </si>
  <si>
    <t>Singjamei Yumnam Leikai</t>
  </si>
  <si>
    <t>Imphal,Imphal west</t>
  </si>
  <si>
    <t>PHSC, Lilong Chajing</t>
  </si>
  <si>
    <t>Nongmeikapam Thaba Devi</t>
  </si>
  <si>
    <t>UHC Mongsangei</t>
  </si>
  <si>
    <t>W/o Laishram Menjorkumar</t>
  </si>
  <si>
    <t>Pishumthong Ningom Leirak</t>
  </si>
  <si>
    <t>Imphal ,Singjamei</t>
  </si>
  <si>
    <t>22/01/1976</t>
  </si>
  <si>
    <t>Heisnam Tampakleima Devi</t>
  </si>
  <si>
    <t>W/o Chabungbam Bobby Singh</t>
  </si>
  <si>
    <t>Kwakeithel Mayai Koibi</t>
  </si>
  <si>
    <t>Lamphel, Imphal West</t>
  </si>
  <si>
    <t>UHC Mongshangei</t>
  </si>
  <si>
    <t>Heisnam Babika Devi</t>
  </si>
  <si>
    <t>W/o Sapam Dimpu Singh</t>
  </si>
  <si>
    <t>Singjamei Mayangbam Leikai</t>
  </si>
  <si>
    <t>26-1-1982</t>
  </si>
  <si>
    <t>Kongbrailatpam Geeta Devi</t>
  </si>
  <si>
    <t>w/o Adhikarimayum Saratchandra</t>
  </si>
  <si>
    <t>Bhramapur Aribam Leikai</t>
  </si>
  <si>
    <t>Imphal East</t>
  </si>
  <si>
    <t>Akham Hemolata Devi</t>
  </si>
  <si>
    <t>Nameirakpam Meinachandra Singh</t>
  </si>
  <si>
    <t>Heirangoithong Awang maibam Leikai</t>
  </si>
  <si>
    <t>Singjamei ,Imphal</t>
  </si>
  <si>
    <t xml:space="preserve">UHC Mongsangei </t>
  </si>
  <si>
    <t>Nongmaithem Dineshwori Devi</t>
  </si>
  <si>
    <t>N Sunil Singh</t>
  </si>
  <si>
    <t>Kwakeithel Near Tiddim Ground</t>
  </si>
  <si>
    <t>Imphal West, Kakwa</t>
  </si>
  <si>
    <t>AFs</t>
  </si>
  <si>
    <t>Dr. Md. Salim Khan</t>
  </si>
  <si>
    <t xml:space="preserve">AYUSH Doctor Unani </t>
  </si>
  <si>
    <t>Md Dinmuhammad</t>
  </si>
  <si>
    <t>Mayang Imphal Bengoon</t>
  </si>
  <si>
    <t>M.O  Ayush</t>
  </si>
  <si>
    <t>PHC samurou</t>
  </si>
  <si>
    <t>drsalimkhansingngat1@gmail.com</t>
  </si>
  <si>
    <t>Thangjam Ranibala Chanu</t>
  </si>
  <si>
    <t>w/o Thounaojam Johnson Singh</t>
  </si>
  <si>
    <t>Mongsangei School leirak</t>
  </si>
  <si>
    <t>MU Canchipur, Singjamei</t>
  </si>
  <si>
    <t>Samurou</t>
  </si>
  <si>
    <t>25-12-1980</t>
  </si>
  <si>
    <t>Dr. Thingnam Sanahal Devi</t>
  </si>
  <si>
    <t>W/o Khumanthem Tomba Singh</t>
  </si>
  <si>
    <t>Wangoi ,Imphal</t>
  </si>
  <si>
    <t>M.O I/c</t>
  </si>
  <si>
    <t>Tayenjam Ichoubi Devi</t>
  </si>
  <si>
    <t>W/o Arambam Upendro Singh</t>
  </si>
  <si>
    <t xml:space="preserve">Keishamthong Elangbam Leikai </t>
  </si>
  <si>
    <t>General Pharmacist</t>
  </si>
  <si>
    <t>Manabir Khangembam</t>
  </si>
  <si>
    <t>PHC Account Officer</t>
  </si>
  <si>
    <t>S/o Khangembam Menjor Singh</t>
  </si>
  <si>
    <t>Sagolband Thingom leikai</t>
  </si>
  <si>
    <t>19-12-1977</t>
  </si>
  <si>
    <t>manabirkhangembam77@gmail.com</t>
  </si>
  <si>
    <t>Romabati Thokchom</t>
  </si>
  <si>
    <t>Wo Laishram Priyobarta Singh</t>
  </si>
  <si>
    <t>Palace Compound</t>
  </si>
  <si>
    <t>Konsam  Usharani Chanu</t>
  </si>
  <si>
    <t>w/o Sorokhaibam Sanjoy Singh</t>
  </si>
  <si>
    <t>Lilong chajing Mamang Leikai</t>
  </si>
  <si>
    <t>Lilong,Singjamei</t>
  </si>
  <si>
    <t>Phundreimayum Akida Rehman</t>
  </si>
  <si>
    <t>w/o Md. Habibullah</t>
  </si>
  <si>
    <t xml:space="preserve"> Lilong Haoreibi Upakthong</t>
  </si>
  <si>
    <t>Lilong P.S./P.O. Lairakhong</t>
  </si>
  <si>
    <t>Ayush pharmacist</t>
  </si>
  <si>
    <t>19/12/1989</t>
  </si>
  <si>
    <t>Naorem Sangita Devi</t>
  </si>
  <si>
    <t>w/o Haobam Sarat Singh</t>
  </si>
  <si>
    <t>Singjamei Chingamakha</t>
  </si>
  <si>
    <t>Dr. Rajkumar Rupachandra</t>
  </si>
  <si>
    <t>Dist. Epidemeologist</t>
  </si>
  <si>
    <t>s/o (l) R.K. Sanamacha</t>
  </si>
  <si>
    <t>Sagolband Bijoy Govinda</t>
  </si>
  <si>
    <t>Imphal West. Lamphel</t>
  </si>
  <si>
    <t>Aheibam Kabita Devi</t>
  </si>
  <si>
    <t>w/o Leishangthem Ronel Singh</t>
  </si>
  <si>
    <t>keishamthong Irom pukhri mapal</t>
  </si>
  <si>
    <t>22/1/1980</t>
  </si>
  <si>
    <t>Nongthombam Baleshwori Devi</t>
  </si>
  <si>
    <t>w/o Aheibam Robindro Singh</t>
  </si>
  <si>
    <t>Iramsiphai Awang leikai</t>
  </si>
  <si>
    <t>Wangoi,Imphal west-ii</t>
  </si>
  <si>
    <t>Phandom Subashini Devi</t>
  </si>
  <si>
    <t>PHSC, Lilong chajing</t>
  </si>
  <si>
    <t>w/o Sorakhaibam Vikram Singh</t>
  </si>
  <si>
    <t>Lilong chajing mamang leikai</t>
  </si>
  <si>
    <t>Lilong P.S.</t>
  </si>
  <si>
    <t>Hayum Dianafarida Devi</t>
  </si>
  <si>
    <t xml:space="preserve">PHSC Langthabal Kunja </t>
  </si>
  <si>
    <t>W/o. Waikhom Sanatomba Singh</t>
  </si>
  <si>
    <t>Singjamei Chingamakha Yanglem Leikai</t>
  </si>
  <si>
    <t>Khoirom Sarita Devi</t>
  </si>
  <si>
    <t>W/o. Ngangom Santosh Singh</t>
  </si>
  <si>
    <t>Nilkuthi Makha Leikai</t>
  </si>
  <si>
    <t>Laboratory Lechnician</t>
  </si>
  <si>
    <t>Tharoijam Sarita Devi</t>
  </si>
  <si>
    <t>PHSC Karam Haoreibi</t>
  </si>
  <si>
    <t>W/o. Nandeibam Rishikanta Singh</t>
  </si>
  <si>
    <t>Soibam Leikai Khanglabung Leikai</t>
  </si>
  <si>
    <t>PHC MAYANG IMPHAL</t>
  </si>
  <si>
    <t>Dr. Kiranmala Meisnam</t>
  </si>
  <si>
    <t>PHC Mayang Imphal</t>
  </si>
  <si>
    <t xml:space="preserve">W/o. Ch.Rohen </t>
  </si>
  <si>
    <t>Yaiskul Chingkham Leirak</t>
  </si>
  <si>
    <t>kiranmalamaisnam@gmail.com</t>
  </si>
  <si>
    <t>Ningombam Ranita Devi</t>
  </si>
  <si>
    <t>Naorem Jiten Singh</t>
  </si>
  <si>
    <t>Mayang Imphal Konchak</t>
  </si>
  <si>
    <t>Mrs. Khangembam Urmila Devi</t>
  </si>
  <si>
    <t>PHSC Mayanag Imphal</t>
  </si>
  <si>
    <t>(L) Laishram Paikhomba Khuman</t>
  </si>
  <si>
    <t>Uripok Khoisham Leikai</t>
  </si>
  <si>
    <t>PHSC Mayang Imphal</t>
  </si>
  <si>
    <t>Phurailatpam Kalpana Devi</t>
  </si>
  <si>
    <t>PHSC Mayamg Imphal</t>
  </si>
  <si>
    <t>Brahmacharimayum Dalton Sharma</t>
  </si>
  <si>
    <t>Nagamapal Singjubung Leirak</t>
  </si>
  <si>
    <t>Imphal,Lamphel</t>
  </si>
  <si>
    <t>Nongmaithem Gambhini Devi</t>
  </si>
  <si>
    <t>PHSC Kokchai</t>
  </si>
  <si>
    <t xml:space="preserve">W/o Ningthoujam Inaocha singh </t>
  </si>
  <si>
    <t>Lairik yengbam Leikai</t>
  </si>
  <si>
    <t>Lamlong,Heingang</t>
  </si>
  <si>
    <t>Laishram Basanti Devi</t>
  </si>
  <si>
    <t>PHSC Samusang</t>
  </si>
  <si>
    <t>w/o Kayenpaibam Sanjit Singh</t>
  </si>
  <si>
    <t>Sagolband Tera</t>
  </si>
  <si>
    <t>Imphal SP</t>
  </si>
  <si>
    <t>Mayengbam Chandrajayanti Devi</t>
  </si>
  <si>
    <t>W/o Laishram Gunakanta Singh</t>
  </si>
  <si>
    <t>Mayang Imphal Thana Maning</t>
  </si>
  <si>
    <t>Lanpoklakpam Dhanabati Devi</t>
  </si>
  <si>
    <t>PHC Mayang Imphal (RBSK)</t>
  </si>
  <si>
    <t>Asem Ranjit Singh</t>
  </si>
  <si>
    <t>Thoubal Houkha Mamang Leikai</t>
  </si>
  <si>
    <t>Wahengbam Inaobi Devi</t>
  </si>
  <si>
    <t>W/0 Yumnam Ibomcha Singh</t>
  </si>
  <si>
    <t>Mayang Imphal thana Wangkhei Leikai</t>
  </si>
  <si>
    <t>Heiningshumbam Bidyapati Devi</t>
  </si>
  <si>
    <t>PHSC  Bengoon</t>
  </si>
  <si>
    <t>W/o Laishram Ibomcha Singh</t>
  </si>
  <si>
    <t>Nairangbam Awang Maning Leikai</t>
  </si>
  <si>
    <t>Patsoi</t>
  </si>
  <si>
    <t>PHSC Bengoon</t>
  </si>
  <si>
    <t>Leishangthem Rangjana Devi</t>
  </si>
  <si>
    <t>W/o R.K. Surjit Singh</t>
  </si>
  <si>
    <t>Moirangkhom Makha Loklaobung</t>
  </si>
  <si>
    <t>PHSC Sam usangt</t>
  </si>
  <si>
    <t xml:space="preserve">Laimayum Sangeeta </t>
  </si>
  <si>
    <t xml:space="preserve">W/o. H. Devkishore </t>
  </si>
  <si>
    <t>Brahamapur  Nahabam Leikai</t>
  </si>
  <si>
    <t>Likmabam Sunita Devi</t>
  </si>
  <si>
    <t>PHSC Chirai utilized at  Manipur Technical Universty</t>
  </si>
  <si>
    <t>Nongmaithem Suresh Singh</t>
  </si>
  <si>
    <t>Keishamthong Hodam Leirak</t>
  </si>
  <si>
    <t>ImphalWest</t>
  </si>
  <si>
    <t>PHSC Chirai/ Manipur Technical Universty</t>
  </si>
  <si>
    <t>sunitalikmabam@gmail.com</t>
  </si>
  <si>
    <t>Yumnam Taruni Devi</t>
  </si>
  <si>
    <t>AYUSH Pharmacist Ayurveda</t>
  </si>
  <si>
    <t>Y. Tompok Singh</t>
  </si>
  <si>
    <t>Singjamei Makha Khongnang Pheidekpi</t>
  </si>
  <si>
    <t>Ayush Pharmacist</t>
  </si>
  <si>
    <t>Md. Hemat Khan</t>
  </si>
  <si>
    <t>Driver JSSK</t>
  </si>
  <si>
    <t>(L) Md Manawar ole</t>
  </si>
  <si>
    <t>Uchiwa Nastao</t>
  </si>
  <si>
    <t>Driver</t>
  </si>
  <si>
    <t>Raj Kumari Thabaton Devi</t>
  </si>
  <si>
    <t>D/o (L) R.k. Modusana singh</t>
  </si>
  <si>
    <t>Sagolband Bijoygobinda Mamang Leikai</t>
  </si>
  <si>
    <t>Assistant Finace Manager</t>
  </si>
  <si>
    <t>Huidrom Sanatombi Devi</t>
  </si>
  <si>
    <t>Wakabam Subhas Singh</t>
  </si>
  <si>
    <t>Laipham Khunou Mayai Leikai</t>
  </si>
  <si>
    <t>Lamlong, Heingang</t>
  </si>
  <si>
    <t>15-2-1983</t>
  </si>
  <si>
    <t>Yumnam Sanjoy Singh</t>
  </si>
  <si>
    <t>Yumnam Huidrom Khunyai Leikai</t>
  </si>
  <si>
    <t>wangoi</t>
  </si>
  <si>
    <t>PHSC Samushang</t>
  </si>
  <si>
    <t>PHC SEKMAIJIN</t>
  </si>
  <si>
    <t>Aribam Tombisana Devi</t>
  </si>
  <si>
    <t>PHC Sekmaijin</t>
  </si>
  <si>
    <t xml:space="preserve"> Irengbam Doren Singh</t>
  </si>
  <si>
    <t>Sagolband Moirang leirak</t>
  </si>
  <si>
    <t>PHC Sekmaijing</t>
  </si>
  <si>
    <t>Dr.Laishram Inaocha Singh</t>
  </si>
  <si>
    <t>S/o L. Tombi Singh</t>
  </si>
  <si>
    <t>Yaikul Yumnam leikai I/W</t>
  </si>
  <si>
    <t>Mo Ayush</t>
  </si>
  <si>
    <t>Mr. Moirangthem Chandramani</t>
  </si>
  <si>
    <t>S/o M. Nabakumar Singh</t>
  </si>
  <si>
    <t>Uripok Naoremthong Takhellambam Leikai</t>
  </si>
  <si>
    <t>Imphal, Lamphel</t>
  </si>
  <si>
    <t>chandramani5555@yahoo.co.in</t>
  </si>
  <si>
    <t>Urikhimbam Benubala  Devi</t>
  </si>
  <si>
    <t>W/o Ronet Hingombam</t>
  </si>
  <si>
    <t>Uripok Laikhurembi Maning Leirak</t>
  </si>
  <si>
    <t>Thokchom. Romila Devi</t>
  </si>
  <si>
    <t>w/o Huidrom Jogen Singh</t>
  </si>
  <si>
    <t>Langthabal Lap Makha Leikai</t>
  </si>
  <si>
    <t>Mongshatabam Suraj Singh</t>
  </si>
  <si>
    <t>S/o,M. Surendro Singh</t>
  </si>
  <si>
    <t>Chingmeirong Imphal East,Porompat</t>
  </si>
  <si>
    <t>PHC MEKOLA</t>
  </si>
  <si>
    <t>Pangambam Memi Devi</t>
  </si>
  <si>
    <t>PHC Mekola</t>
  </si>
  <si>
    <t>Moirangthem singhajit singh</t>
  </si>
  <si>
    <t>khongman zone3</t>
  </si>
  <si>
    <t>singjamei,irilbung</t>
  </si>
  <si>
    <t>PHC mekola</t>
  </si>
  <si>
    <t>1.2.1989</t>
  </si>
  <si>
    <t>K. Sulochana Devi</t>
  </si>
  <si>
    <t>PHSC Heinoukhongnembi</t>
  </si>
  <si>
    <t>Shija Gurumayum Vedeshwor Sharma</t>
  </si>
  <si>
    <t>Haobam Marak Chingthak Leikai</t>
  </si>
  <si>
    <t>sangambook@gmail.com</t>
  </si>
  <si>
    <t>Mrs. Thangjam Ronibala Devi</t>
  </si>
  <si>
    <t>PHSC Waisel Mapal</t>
  </si>
  <si>
    <t>Nongthombam Heramani Singh</t>
  </si>
  <si>
    <t>Luwangsangbam Makha Leikai</t>
  </si>
  <si>
    <t>Mantripukhri</t>
  </si>
  <si>
    <t>PHSC, Waishel mapal</t>
  </si>
  <si>
    <t>Mrs. Samukcham Nonika Devi</t>
  </si>
  <si>
    <t>PHSC Malom</t>
  </si>
  <si>
    <t>W/o Ingudam Ramananda</t>
  </si>
  <si>
    <t>Malom Tulihal</t>
  </si>
  <si>
    <t>Nambol ,Imphal West</t>
  </si>
  <si>
    <t>PHSC Malom Tuliyama</t>
  </si>
  <si>
    <t>Saikhom Anita Devi</t>
  </si>
  <si>
    <t>PHSC Heinouk nhongnembi</t>
  </si>
  <si>
    <t>Oinam Robert Singh</t>
  </si>
  <si>
    <t>Sagolband sayang Road Konthoujam Leikai</t>
  </si>
  <si>
    <t>PHSC Kwakeithel heinoukhongnembi</t>
  </si>
  <si>
    <t>30/7/1979</t>
  </si>
  <si>
    <t>Soram Mema Devi</t>
  </si>
  <si>
    <t>PHSC Naoria Pakhanglakpa</t>
  </si>
  <si>
    <t>Ngasekpam Angoucha Singh</t>
  </si>
  <si>
    <t>Tangkham Awang leikai</t>
  </si>
  <si>
    <t>Pangei, Heingang</t>
  </si>
  <si>
    <t>PHSC Naoriyapakhanglakpa</t>
  </si>
  <si>
    <t>Thangjam Soniya Devi</t>
  </si>
  <si>
    <t>W/o Ayekpam Basanta Meetei</t>
  </si>
  <si>
    <t>sagolband Tera Lokram Leikai</t>
  </si>
  <si>
    <t xml:space="preserve">PHSC Ningombam </t>
  </si>
  <si>
    <t>Seram Bilashini Devi</t>
  </si>
  <si>
    <t>Hijam Ibomcha Meitei</t>
  </si>
  <si>
    <t>Naoremthong Khumanthem leikai</t>
  </si>
  <si>
    <t>Imphal, lamphel</t>
  </si>
  <si>
    <t>PHSC Waiselmapal</t>
  </si>
  <si>
    <t>Phurailakpam Sanayaima Devi</t>
  </si>
  <si>
    <t>PHSC Gobindagram</t>
  </si>
  <si>
    <t>W/o G Gourachandra sharma</t>
  </si>
  <si>
    <t>Nambol Laitonjam Awang</t>
  </si>
  <si>
    <t>Imphal ,Nambol</t>
  </si>
  <si>
    <t>PHSC Govindagram</t>
  </si>
  <si>
    <t>Chabungbam Sorojini Devi</t>
  </si>
  <si>
    <t>W/o Kh. Premjit Singh</t>
  </si>
  <si>
    <t>Lairemjam Sobol Mamangleikai</t>
  </si>
  <si>
    <t>PHSC Tuliyaima</t>
  </si>
  <si>
    <t>Hidangmayum Sundari Devi</t>
  </si>
  <si>
    <t>CH. Mahendra Singh</t>
  </si>
  <si>
    <t>Kwakeithel Mayaikoibi</t>
  </si>
  <si>
    <t>Konthoujam Sunita Devi</t>
  </si>
  <si>
    <t>w/o Chandam umakanta singh</t>
  </si>
  <si>
    <t>malom tuliyaima mayai leikai</t>
  </si>
  <si>
    <t>imphal west</t>
  </si>
  <si>
    <t>Afs</t>
  </si>
  <si>
    <t>PHC,Mekola</t>
  </si>
  <si>
    <t>Dr.Yendrembam Thaibema</t>
  </si>
  <si>
    <t>AYUSH Doctor Homooepathy</t>
  </si>
  <si>
    <t>Y.DHANANJOY SINGH</t>
  </si>
  <si>
    <t>kwakeithel thokhom leikai</t>
  </si>
  <si>
    <t>imphal,singjameei</t>
  </si>
  <si>
    <t>MO ayush</t>
  </si>
  <si>
    <t>15/5/1981</t>
  </si>
  <si>
    <t>Hijam Indramani Singh</t>
  </si>
  <si>
    <t>Hijam Ibohal Singh</t>
  </si>
  <si>
    <t>Kodompokpi Maning Leikai</t>
  </si>
  <si>
    <t>Tolihal Airport,Nambol</t>
  </si>
  <si>
    <t xml:space="preserve">PHC mekola </t>
  </si>
  <si>
    <t>indramanihijam@gmail.com</t>
  </si>
  <si>
    <t>Sandam Nolini Devi</t>
  </si>
  <si>
    <t>K. Samananda</t>
  </si>
  <si>
    <t>Khongman Zone IV</t>
  </si>
  <si>
    <t>Singjamei Irunbung</t>
  </si>
  <si>
    <t>Lab Technicial</t>
  </si>
  <si>
    <t>nolinisadham@yahoo.com</t>
  </si>
  <si>
    <t>Wahengbam Baleshwar</t>
  </si>
  <si>
    <t>(L) W.Achou singh</t>
  </si>
  <si>
    <t>keishamthong</t>
  </si>
  <si>
    <t>imphal</t>
  </si>
  <si>
    <t>BAFM</t>
  </si>
  <si>
    <t>26.12.2007</t>
  </si>
  <si>
    <t>7.2.1977</t>
  </si>
  <si>
    <t>balewahengbam123@gmail.com</t>
  </si>
  <si>
    <t>Takhellambam Helena</t>
  </si>
  <si>
    <t>W/o Kshetrimayum Joy Singh</t>
  </si>
  <si>
    <t>Singhjamei Chingamakha Kshetri Leikai</t>
  </si>
  <si>
    <t xml:space="preserve">Singjamei </t>
  </si>
  <si>
    <t>15-5-1979</t>
  </si>
  <si>
    <t>Kshetrimayum Roshini</t>
  </si>
  <si>
    <t>Konshan Dinesh Singh</t>
  </si>
  <si>
    <t>Kongba Kshetri Leikai</t>
  </si>
  <si>
    <t>Irinbung Police Station</t>
  </si>
  <si>
    <t>Khulem Rameshwori Devi</t>
  </si>
  <si>
    <t>Konjam Inaomacha Singh</t>
  </si>
  <si>
    <t>Lairenjam Awang Leikai</t>
  </si>
  <si>
    <t>Tulihal Airport,Nambol</t>
  </si>
  <si>
    <t>PHC, Mekola</t>
  </si>
  <si>
    <t>Gurumayum Anuradha Devi</t>
  </si>
  <si>
    <t>w/o B. Devabrata Sharma</t>
  </si>
  <si>
    <t>uripok yambem mamang leikai</t>
  </si>
  <si>
    <t>Imphal,Singjamei</t>
  </si>
  <si>
    <t>2.3.1987</t>
  </si>
  <si>
    <t xml:space="preserve">Ningthoujam Lydia </t>
  </si>
  <si>
    <t>w/o L. Roshan Singh</t>
  </si>
  <si>
    <t>Tentha thongkhong bazaar</t>
  </si>
  <si>
    <t>thoubal</t>
  </si>
  <si>
    <t>ayush pharmacist</t>
  </si>
  <si>
    <t>14/12/2015</t>
  </si>
  <si>
    <t>phc mekola</t>
  </si>
  <si>
    <t>25/3/1986</t>
  </si>
  <si>
    <t xml:space="preserve">Laishram Nandakumar </t>
  </si>
  <si>
    <t>s/o L. mani singh</t>
  </si>
  <si>
    <t>yumnam huidrom</t>
  </si>
  <si>
    <t>opthalmatic assistant</t>
  </si>
  <si>
    <t>Koijam Rita</t>
  </si>
  <si>
    <t>w/o premananda</t>
  </si>
  <si>
    <t>moirankhom sougaijam leirak</t>
  </si>
  <si>
    <t xml:space="preserve">Imphal West. </t>
  </si>
  <si>
    <t>Bashmatimayum Soroja</t>
  </si>
  <si>
    <t>w/o A. surjitkumar</t>
  </si>
  <si>
    <t>sagolband tera sapam leirak</t>
  </si>
  <si>
    <t>phsc naoriyapakhanglakpa</t>
  </si>
  <si>
    <t>15/2/1990</t>
  </si>
  <si>
    <t>Nongmaikapam Robita</t>
  </si>
  <si>
    <t>w/o A. Ramananda</t>
  </si>
  <si>
    <t xml:space="preserve">sagolband tera  </t>
  </si>
  <si>
    <t>phsc waisel mapal</t>
  </si>
  <si>
    <t>Sougaijam Nganbi</t>
  </si>
  <si>
    <t>w/o K. biju</t>
  </si>
  <si>
    <t>kwakeithel konjeng leikai</t>
  </si>
  <si>
    <t>Okram Radhapyari</t>
  </si>
  <si>
    <t>w/o K. Somokanta</t>
  </si>
  <si>
    <t>nagamapal keisham leikai</t>
  </si>
  <si>
    <t>phcs ningombam</t>
  </si>
  <si>
    <t>Athokpam Sanatombi</t>
  </si>
  <si>
    <t>PHSC Irom Meijrao</t>
  </si>
  <si>
    <t>w/o k. Ishwarchandra</t>
  </si>
  <si>
    <t>meitram makha</t>
  </si>
  <si>
    <t>nambol</t>
  </si>
  <si>
    <t>phsc irom meijrao</t>
  </si>
  <si>
    <t>13/2/1985</t>
  </si>
  <si>
    <t>PHC KHUMBONG</t>
  </si>
  <si>
    <t>Usham Kishini Devi</t>
  </si>
  <si>
    <t>Add ANM</t>
  </si>
  <si>
    <t>PHSC Changangei</t>
  </si>
  <si>
    <t>W/o Nongthombam Ajit Singh</t>
  </si>
  <si>
    <t>Ghari Makha Leikai</t>
  </si>
  <si>
    <t>Airport Makha Leikai</t>
  </si>
  <si>
    <t>Changangei PHSC</t>
  </si>
  <si>
    <t>Nongmaithem Manimacha Devi</t>
  </si>
  <si>
    <t>PHSC Konthoujam</t>
  </si>
  <si>
    <t>W/o Sanjenbam Thoithoi Singh</t>
  </si>
  <si>
    <t>Moidangpok Maning Leikai</t>
  </si>
  <si>
    <t>Langjing ,Patsoi</t>
  </si>
  <si>
    <t>Konthoujam PHSC</t>
  </si>
  <si>
    <t>Yaikhom Promila Devi</t>
  </si>
  <si>
    <t>W/o Salam Ravi singh</t>
  </si>
  <si>
    <t>Sagolband salam leikai</t>
  </si>
  <si>
    <t>Ningthoujam Mala Devi</t>
  </si>
  <si>
    <t>PHC Khumbong (RBSK)</t>
  </si>
  <si>
    <t>W/o Thongam Budhachandra</t>
  </si>
  <si>
    <t>Kakwa Makha Nameirakpam leikai</t>
  </si>
  <si>
    <t>Khumbong PHC</t>
  </si>
  <si>
    <t>Laishram Dejika Devi</t>
  </si>
  <si>
    <t>PHSC Nongchup Keithelmanbi</t>
  </si>
  <si>
    <t>W/o. Maisanam Heminanda Singh</t>
  </si>
  <si>
    <t>Keishamthong Top Leirak</t>
  </si>
  <si>
    <t>Keithelmanbi PHSC</t>
  </si>
  <si>
    <t>Nongmaithem Dhaneshowri Devi</t>
  </si>
  <si>
    <t>PHSC Sagolband Lamkhai</t>
  </si>
  <si>
    <t>W/o Thokchom Sanatomba Meetei</t>
  </si>
  <si>
    <t xml:space="preserve">Lamlong,Porompat </t>
  </si>
  <si>
    <t>PHSC sagolband lamkhai</t>
  </si>
  <si>
    <t>Jayabati Sinam</t>
  </si>
  <si>
    <t>PHSC Sangaiprou</t>
  </si>
  <si>
    <t>W/o Sekhor Nongmaithem</t>
  </si>
  <si>
    <t>Sagolband Tera sapam Leikai</t>
  </si>
  <si>
    <t>Sangaiprou PHSC</t>
  </si>
  <si>
    <t>Haobijam Prema Devi</t>
  </si>
  <si>
    <t>PHSC Taobungkhok</t>
  </si>
  <si>
    <t>Moirangthem Gyanel Singh</t>
  </si>
  <si>
    <t>Uripok Kombirei keithel</t>
  </si>
  <si>
    <t>Sekmai</t>
  </si>
  <si>
    <t>Taobungkhok PHSC</t>
  </si>
  <si>
    <t>Asem Surjika Devi</t>
  </si>
  <si>
    <t>W/o Chingtham Iboyaima Singh</t>
  </si>
  <si>
    <t>Changangei Maning Leikai</t>
  </si>
  <si>
    <t>Tulihal maning Leikai,Lamphel PS</t>
  </si>
  <si>
    <t>PHC Khumbong</t>
  </si>
  <si>
    <t>Thingujam Sanatombi Devi</t>
  </si>
  <si>
    <t>W/o K. Koteshwar</t>
  </si>
  <si>
    <t>Laishram Unika Devi</t>
  </si>
  <si>
    <t>(L) Kh. Dwijendra Singh</t>
  </si>
  <si>
    <t>Kwakeithel Moirangpuren Leikai</t>
  </si>
  <si>
    <t>Imphal&amp; Singjamei</t>
  </si>
  <si>
    <t>Waikhom Pramodini Devi</t>
  </si>
  <si>
    <t>PHSC Tabungkhok</t>
  </si>
  <si>
    <t>Loitongbam Roshokumar</t>
  </si>
  <si>
    <t>Taobungkhok Mayai Leikai</t>
  </si>
  <si>
    <t>Langjing&amp;Patshoi</t>
  </si>
  <si>
    <t>Laishram Sushila</t>
  </si>
  <si>
    <t>W/o Kh. Ajoykumar Singh</t>
  </si>
  <si>
    <t>Khumbong Bazar</t>
  </si>
  <si>
    <t>Langjing &amp; Patsoi</t>
  </si>
  <si>
    <t>Asem Chandrima Devi</t>
  </si>
  <si>
    <t>W/o Irom Roment Singh</t>
  </si>
  <si>
    <t>Moidangpok Awang Leikai</t>
  </si>
  <si>
    <t>Anoubam Ronita Devi</t>
  </si>
  <si>
    <t>PHC khumbong</t>
  </si>
  <si>
    <t>D/o, A Birchandra Sharma</t>
  </si>
  <si>
    <t>Urikop Ahalthem Leikai</t>
  </si>
  <si>
    <t>Haobam Bijaya Devi</t>
  </si>
  <si>
    <t>W/o A. Angousana Singh</t>
  </si>
  <si>
    <t xml:space="preserve">Khaidem </t>
  </si>
  <si>
    <t>Nambol/Patsoi</t>
  </si>
  <si>
    <t>Khuraijam Kunjabati Devi</t>
  </si>
  <si>
    <t>D/o (L)  Kh. Mathang Singh</t>
  </si>
  <si>
    <t>Ngairangbam Awang leikai</t>
  </si>
  <si>
    <t>Langjing, Patsoi</t>
  </si>
  <si>
    <t>Biteshowri Ningthoujam</t>
  </si>
  <si>
    <t>W/o E. Bikramjit Singh</t>
  </si>
  <si>
    <t>Keishampat Mutum Leirak</t>
  </si>
  <si>
    <t>Khumbong PHc</t>
  </si>
  <si>
    <t>bidyaush@yahoo.co.in</t>
  </si>
  <si>
    <t>Dr. Longjam Sonia Devi</t>
  </si>
  <si>
    <t>AYUSH Doctor Homoeopathy</t>
  </si>
  <si>
    <t>D/o L. Gourabidhu Singh</t>
  </si>
  <si>
    <t>Lamboikhongnangkhong</t>
  </si>
  <si>
    <t>M.O</t>
  </si>
  <si>
    <t>Dr. Huirom Ibochouba Singh</t>
  </si>
  <si>
    <t>(L) H. Tonchou Singh</t>
  </si>
  <si>
    <t>Yurembam Awang Leikai</t>
  </si>
  <si>
    <t>M.O Ayush</t>
  </si>
  <si>
    <t>Aniruddh Waikhom</t>
  </si>
  <si>
    <t>S/o W. Gyaneshwar Singh</t>
  </si>
  <si>
    <t xml:space="preserve">Singjamei Makha Kakwa Khongnang Pheidekpi </t>
  </si>
  <si>
    <t>aniruddh.mgt@gmail.com</t>
  </si>
  <si>
    <t>Thangjam Rajnish</t>
  </si>
  <si>
    <t>S/OTh Ibocha Singh</t>
  </si>
  <si>
    <t>Sega Road Thuda Babok Leikai</t>
  </si>
  <si>
    <t>abhaity.singh@gmail.com</t>
  </si>
  <si>
    <t>Okendrajit Maibam</t>
  </si>
  <si>
    <t>S/O M. Surjamani Singh</t>
  </si>
  <si>
    <t>DEO</t>
  </si>
  <si>
    <t>Yurembam Kanta Singh</t>
  </si>
  <si>
    <t>S/O Y. Sanajaoba Singh</t>
  </si>
  <si>
    <t>P.O. Langjing, P.S. Patsoi</t>
  </si>
  <si>
    <t>BDM</t>
  </si>
  <si>
    <t>moiran25@gmail.com</t>
  </si>
  <si>
    <t>Ranjeeta Devi laishram</t>
  </si>
  <si>
    <t>W/o Donyicanta Longjam</t>
  </si>
  <si>
    <t>Sagonband Heinoubok Makha Leikai</t>
  </si>
  <si>
    <t>Langjing,Patsoi</t>
  </si>
  <si>
    <t>ronythoi@gmail.com</t>
  </si>
  <si>
    <t>Longjam Kunjo Singh</t>
  </si>
  <si>
    <t>S/o L. Guno Singh</t>
  </si>
  <si>
    <t>Utlou Makha Leikai</t>
  </si>
  <si>
    <t>Nameirakpam Ranjita Devi</t>
  </si>
  <si>
    <t>W/o Mutum Samson Singh</t>
  </si>
  <si>
    <t>Sabolband Thangjam Leikai</t>
  </si>
  <si>
    <t>Soubam Ninasana Devi</t>
  </si>
  <si>
    <t xml:space="preserve">W/o Moirangthem Satyabrata </t>
  </si>
  <si>
    <t>Uripok Polem Leikai</t>
  </si>
  <si>
    <t>Imphal ,Lamphel</t>
  </si>
  <si>
    <t>20/2/1983</t>
  </si>
  <si>
    <t>Meiyengbam Amila Devi</t>
  </si>
  <si>
    <t>W/o. Kh. Ramananda Singh</t>
  </si>
  <si>
    <t>Khurai Thangjam Leikai</t>
  </si>
  <si>
    <t>GNM/Staff Nurse</t>
  </si>
  <si>
    <t>Konthoujam Pramobala Devi</t>
  </si>
  <si>
    <t>D/o K. Tombi Singh</t>
  </si>
  <si>
    <t>Tera Loukram Leikai</t>
  </si>
  <si>
    <t>Phurailatpam (O) Ksh.  Pinky Devi</t>
  </si>
  <si>
    <t>W/O Ph. Rahulnath</t>
  </si>
  <si>
    <t>Laishram Rebina Devi</t>
  </si>
  <si>
    <t>Add. ANM</t>
  </si>
  <si>
    <t>PHSC Yurembam</t>
  </si>
  <si>
    <t>W/O R.K. Imocha Singh</t>
  </si>
  <si>
    <t>Nepram Ranjita Devi</t>
  </si>
  <si>
    <t>D/O N. Nilachandra Singh</t>
  </si>
  <si>
    <t>Sagolband Nepra Menjor Leikai</t>
  </si>
  <si>
    <t>Dr. Ahongshangbam Amita Devi</t>
  </si>
  <si>
    <t>W/o. M. Chaoba Singh</t>
  </si>
  <si>
    <t>Sagolband Mabudhou Mantri Leikai</t>
  </si>
  <si>
    <t>Brajabasimayum Priya Devi</t>
  </si>
  <si>
    <t>Kangjam Gopimohon Singh</t>
  </si>
  <si>
    <t>Malom Tuliyaima Mayai LeikaI</t>
  </si>
  <si>
    <t>PHC PHAYENG</t>
  </si>
  <si>
    <t>Dr. Moirangthem Bidyabati</t>
  </si>
  <si>
    <t>PHC Phayeng</t>
  </si>
  <si>
    <t>W/o Khangembam Yaiphaba Meetei</t>
  </si>
  <si>
    <t>Mayanglangjing Sorok Mapal</t>
  </si>
  <si>
    <t>Lamsang</t>
  </si>
  <si>
    <t>MO Ayush</t>
  </si>
  <si>
    <t>Dr.Moirangthem Chaoba Singh</t>
  </si>
  <si>
    <t>AYUSH Pharmacist Homooepathy</t>
  </si>
  <si>
    <t>S/o M. Gulamani Singh</t>
  </si>
  <si>
    <t>Sagolband</t>
  </si>
  <si>
    <t>Sagolband mabhudou Mantri Leikai</t>
  </si>
  <si>
    <t>Heigrujam Basanta kumar Singh</t>
  </si>
  <si>
    <t>S/o. ( L )  Heigrujam Dhananjay Singh</t>
  </si>
  <si>
    <t>Naoremthong Laishram Leikai</t>
  </si>
  <si>
    <t>basglen2001@gmail.com</t>
  </si>
  <si>
    <t>Chingtham Umarani  Devi</t>
  </si>
  <si>
    <t>D/o Ch. Priyokumar Singh</t>
  </si>
  <si>
    <t>Naoremthong Samusang Lairembi Lekai</t>
  </si>
  <si>
    <t>GNM/staff Nurse</t>
  </si>
  <si>
    <t>Pukhrambam Ibetombi Devi</t>
  </si>
  <si>
    <t>PHSC Iroisemba</t>
  </si>
  <si>
    <t>W/o Lukram Nandakumar Singh</t>
  </si>
  <si>
    <t>Babupara</t>
  </si>
  <si>
    <t>Sagolband Tera Lukram Leirak</t>
  </si>
  <si>
    <t>Iroisemba PHSC</t>
  </si>
  <si>
    <t>Thangjam Babita Devi</t>
  </si>
  <si>
    <t>PHSC Khamnam Bazar</t>
  </si>
  <si>
    <t>W/o Chanambam Roshan Singh</t>
  </si>
  <si>
    <t>Sagolband Moirang Leirak</t>
  </si>
  <si>
    <t>Khumnam Bazar PHSC</t>
  </si>
  <si>
    <t>Naorem Bisheshwori Devi</t>
  </si>
  <si>
    <t>PHSC Kadangband</t>
  </si>
  <si>
    <t>W/o Chongtham Bhagirath Singh</t>
  </si>
  <si>
    <t>Mayanglangjing Tamang</t>
  </si>
  <si>
    <t>Lamsang,Haorang Sabal</t>
  </si>
  <si>
    <t>Yumnam Susila Devi</t>
  </si>
  <si>
    <t>PHSC Takyel Khongbal</t>
  </si>
  <si>
    <t>W/o Salam Rijit Kumar</t>
  </si>
  <si>
    <t xml:space="preserve">PHSC Takyel Khongbal </t>
  </si>
  <si>
    <t xml:space="preserve">Laimayum Shanta Devi </t>
  </si>
  <si>
    <t>PHSC Maklang</t>
  </si>
  <si>
    <t>W/o Khundrakpam Suitabahon Singh</t>
  </si>
  <si>
    <t>Uripok Laikhurembi Leikai</t>
  </si>
  <si>
    <t>Maklang</t>
  </si>
  <si>
    <t>Thoudam Sunita Devi</t>
  </si>
  <si>
    <t>W/o Maibam Debendro Singh</t>
  </si>
  <si>
    <t>Wangkhei Ningthem Pukhri Mapal Imphal</t>
  </si>
  <si>
    <t>Kadangband PHSC</t>
  </si>
  <si>
    <t>Thingbaijam Sunota Devi</t>
  </si>
  <si>
    <t>PHSC Salam</t>
  </si>
  <si>
    <t>W/o Nongthonbam Jiran Singh</t>
  </si>
  <si>
    <t>Salam Mamang Leikai</t>
  </si>
  <si>
    <t xml:space="preserve">Lamsang </t>
  </si>
  <si>
    <t>Pangambam Rebika Devi</t>
  </si>
  <si>
    <t>W/o Thounaojam Lokeshwor Singh</t>
  </si>
  <si>
    <t>Naoremthong Khulem Leikai</t>
  </si>
  <si>
    <t>Laitonjam Minee Devi</t>
  </si>
  <si>
    <t>D/o Laitonjam Premchand Singh</t>
  </si>
  <si>
    <t>Uripok Khoisnam Leikai</t>
  </si>
  <si>
    <t>Konthoujam Susma Devi</t>
  </si>
  <si>
    <t>W/o Laishram Suresh Singh</t>
  </si>
  <si>
    <t>Uripok Achom Leikai</t>
  </si>
  <si>
    <t>Nongthombam Linthoingambi Devi</t>
  </si>
  <si>
    <t>D/o Nongthombam  Biren Singh</t>
  </si>
  <si>
    <t>Liashram Sunita Devi</t>
  </si>
  <si>
    <t>Haorang Sabal Dispensary</t>
  </si>
  <si>
    <t>W/o Moirangthem Ajit Singh</t>
  </si>
  <si>
    <t>Naoremthong Takhellambam Leikai</t>
  </si>
  <si>
    <t xml:space="preserve">Mayengbam Ashalata </t>
  </si>
  <si>
    <t xml:space="preserve">PHSC Khamnam Bazar </t>
  </si>
  <si>
    <t xml:space="preserve">W/o RK.  Nandakumar </t>
  </si>
  <si>
    <t>Tera yengkhom leirak</t>
  </si>
  <si>
    <t>Kongbrailetpam Mukhrasana Devi</t>
  </si>
  <si>
    <t>w/o Salam Premkumar Singh</t>
  </si>
  <si>
    <t>Uripok NaoremthongBazar</t>
  </si>
  <si>
    <t xml:space="preserve">Ninibem Saikhom </t>
  </si>
  <si>
    <t xml:space="preserve">PHSC Iroisemba </t>
  </si>
  <si>
    <t>W/o  Konsam Bikash Singh</t>
  </si>
  <si>
    <t xml:space="preserve">Uripok Sinam Leikai </t>
  </si>
  <si>
    <t>Kangabam Gunita Devi</t>
  </si>
  <si>
    <t>D/o Kangabam Lokendro Singh</t>
  </si>
  <si>
    <t>Keishampat Thiyam Leikai</t>
  </si>
  <si>
    <t>Naorem Anandi Devi</t>
  </si>
  <si>
    <t>Tera Laukrakpam Leikai</t>
  </si>
  <si>
    <t>Nahakpam Sushikumari Devi</t>
  </si>
  <si>
    <t xml:space="preserve">PHSC iIroisemba </t>
  </si>
  <si>
    <t xml:space="preserve">W/0 Laishram Rocky </t>
  </si>
  <si>
    <t>Naorenthong Laishram Leirak</t>
  </si>
  <si>
    <t>Yumlembam Ashalata Devi</t>
  </si>
  <si>
    <t xml:space="preserve">Opthalmic Assistant </t>
  </si>
  <si>
    <t xml:space="preserve">W/o Seram Ramananda </t>
  </si>
  <si>
    <t xml:space="preserve">Pishumthong Ningom Leirak </t>
  </si>
  <si>
    <t>01/02/1077</t>
  </si>
  <si>
    <t>Konthoujam Shashikanta Singh</t>
  </si>
  <si>
    <t xml:space="preserve">Lab. Technician </t>
  </si>
  <si>
    <t>S/o Konthoujam Yaima Singh</t>
  </si>
  <si>
    <t>Sagolband Sayang Khwai Ningthou Leikai</t>
  </si>
  <si>
    <t>PHC KHURKHUL</t>
  </si>
  <si>
    <t>Sapam Sunita Devi</t>
  </si>
  <si>
    <t>PHC Khurkhul</t>
  </si>
  <si>
    <t>W/o S. Roshan Singh</t>
  </si>
  <si>
    <t>Kongba Nongthombam leikai</t>
  </si>
  <si>
    <t>PHC Khurukhul</t>
  </si>
  <si>
    <t>Rajkumari  Muktasana Devi</t>
  </si>
  <si>
    <t>PHSC Lamdeng</t>
  </si>
  <si>
    <t>W/o Thongam Heramani Singh</t>
  </si>
  <si>
    <t>Uripok Bachaspati Leikai</t>
  </si>
  <si>
    <t>PHSC Lamding</t>
  </si>
  <si>
    <t>Laishram Deeptibala Devi</t>
  </si>
  <si>
    <t>PHSC Mayang Langjing</t>
  </si>
  <si>
    <t>W/o M.M Tomba</t>
  </si>
  <si>
    <t>Uripok Sorbon Thingel Kabrabam Leikai</t>
  </si>
  <si>
    <t>PHSC Mayanglangjing</t>
  </si>
  <si>
    <t>Amakcham  Sophia Devi</t>
  </si>
  <si>
    <t>PHSC Phumlou</t>
  </si>
  <si>
    <t>W/o Ksh. Olendro Singh</t>
  </si>
  <si>
    <t>Brahmapur Aribam Leikai</t>
  </si>
  <si>
    <t>I/w,Porompat</t>
  </si>
  <si>
    <t>Naorem  Lakshmi Devi</t>
  </si>
  <si>
    <t>PHSC Langol Tarung</t>
  </si>
  <si>
    <t>W/o A. Pyokumar Meitei</t>
  </si>
  <si>
    <t>Langthabal Mayai Leikai</t>
  </si>
  <si>
    <t>30/1/1982</t>
  </si>
  <si>
    <t>Moirangthem Premjali Devi</t>
  </si>
  <si>
    <t>D/o (L) Moirangthem Manjor</t>
  </si>
  <si>
    <t>Maiba Khun Mayai Leikai</t>
  </si>
  <si>
    <t>Mantripukhi,Heingang</t>
  </si>
  <si>
    <t>Maisnam Mamta Devi</t>
  </si>
  <si>
    <t>W/o Irengbam Gunachandra Singh</t>
  </si>
  <si>
    <t>Sagonband Moirang Leikai</t>
  </si>
  <si>
    <t>Dr. Loukrakpam Bimola Devi</t>
  </si>
  <si>
    <t>DR. Laishram Inaocha Singh</t>
  </si>
  <si>
    <t>Yumnam leikai Chinga Mathak</t>
  </si>
  <si>
    <t>Konthoujam Romendro Singh</t>
  </si>
  <si>
    <t>S/o (L) K. Gouramani Singh</t>
  </si>
  <si>
    <t>Driver(JSSK)</t>
  </si>
  <si>
    <t>Leiphrakpam Rome Singh</t>
  </si>
  <si>
    <t>S/o L. Ibomcha</t>
  </si>
  <si>
    <t>Chongtham Kona Mayai Leikai</t>
  </si>
  <si>
    <t>Mayang Imphal,Wangoi</t>
  </si>
  <si>
    <t>lrome967@gmail.com</t>
  </si>
  <si>
    <t>Yangoijam Pratima Devi</t>
  </si>
  <si>
    <t>Lonhjam Deepak singh</t>
  </si>
  <si>
    <t>Sangaiprou Mayai Laikai</t>
  </si>
  <si>
    <t>Imphal/Lamphel</t>
  </si>
  <si>
    <t>L. Sangeeta Devi</t>
  </si>
  <si>
    <t>CHC Khurkhul</t>
  </si>
  <si>
    <t>Hidangmayum Devakeshwor sharma</t>
  </si>
  <si>
    <t>Bramhapur Nanabam Leikai</t>
  </si>
  <si>
    <t>Imphal ,Poropat</t>
  </si>
  <si>
    <t>Thangjam Nibita Devi</t>
  </si>
  <si>
    <t>W/o L. Ashokumar</t>
  </si>
  <si>
    <t>Lamdeng Makha Leikai</t>
  </si>
  <si>
    <t>Lamshang</t>
  </si>
  <si>
    <t>Maimom Denibala Devi</t>
  </si>
  <si>
    <t>W.O. M. Kunjakishore Singh</t>
  </si>
  <si>
    <t>Taothong Khunou</t>
  </si>
  <si>
    <t>Sanjenbam Pushpa Devi</t>
  </si>
  <si>
    <t>Lab technician</t>
  </si>
  <si>
    <t>W/O. L. Prasajit Singh</t>
  </si>
  <si>
    <t>Khonghampat</t>
  </si>
  <si>
    <t>21/03/1989</t>
  </si>
  <si>
    <t>Asem Rohini Devi</t>
  </si>
  <si>
    <t>Ayush Pharmascist</t>
  </si>
  <si>
    <t>D/O. Ashem Biramani Singh</t>
  </si>
  <si>
    <t>Sagolband Lukram Leirak</t>
  </si>
  <si>
    <t>15/12/2015</t>
  </si>
  <si>
    <t>Apuilu Kamei</t>
  </si>
  <si>
    <t>W.O.Domen Golmei</t>
  </si>
  <si>
    <t>New Chekon</t>
  </si>
  <si>
    <t>Lairenjam (o) Omila Leima</t>
  </si>
  <si>
    <t>W/o L. Samananda Singh</t>
  </si>
  <si>
    <t>Utlou Awang Likai</t>
  </si>
  <si>
    <t>Thockchom Diana</t>
  </si>
  <si>
    <t>W/O. S. Suraj Singh</t>
  </si>
  <si>
    <t>Wangkhem Rebika Devi</t>
  </si>
  <si>
    <t>Th.Subaschandra Singh</t>
  </si>
  <si>
    <t>Keisamthong Moirang Ningtou Leirak</t>
  </si>
  <si>
    <t>Nongmaithem Sakuntala Devi</t>
  </si>
  <si>
    <t>W/O. M.Dinesh singh</t>
  </si>
  <si>
    <t>Nagamapal Kangjabi Leirak</t>
  </si>
  <si>
    <t>25/03/1979</t>
  </si>
  <si>
    <t>Keisham Subadani Devi</t>
  </si>
  <si>
    <t>W/o. Kh.Bichitra Singh</t>
  </si>
  <si>
    <t>Thangmeiband Polem Leikai</t>
  </si>
  <si>
    <t>Kiyam Ginita Devi</t>
  </si>
  <si>
    <t>W/O. I. Bobby</t>
  </si>
  <si>
    <t>Uripok Takhellambam Leikai</t>
  </si>
  <si>
    <t>Lalhumkim Hmar</t>
  </si>
  <si>
    <t>Langol Dispensary</t>
  </si>
  <si>
    <t>W/o Hrilsangmawi Tlangte</t>
  </si>
  <si>
    <t>Langol Housing Complex Type III</t>
  </si>
  <si>
    <t xml:space="preserve">Daina Irengbam </t>
  </si>
  <si>
    <t>UPHC Langol Tarung</t>
  </si>
  <si>
    <t>D/o. Irengbam Brajabihari Singh</t>
  </si>
  <si>
    <t>Khagempalli Huidrom Leikai</t>
  </si>
  <si>
    <t>dainaireng@gmail.com.</t>
  </si>
  <si>
    <t xml:space="preserve">PHC KAKWA </t>
  </si>
  <si>
    <t>Waikhom  Ganga Chanu</t>
  </si>
  <si>
    <t>PHC Kakwa</t>
  </si>
  <si>
    <t>W/o. Kh. Inaoch</t>
  </si>
  <si>
    <t>Chingamakha Kongkham Leikai</t>
  </si>
  <si>
    <t>Kakwa PHC</t>
  </si>
  <si>
    <t>Khundrakpam (O)Ningomam Roji Devi</t>
  </si>
  <si>
    <t>Kh. Dijen Singh</t>
  </si>
  <si>
    <t>Singjamei Chong Wangma Kshetri Leikai</t>
  </si>
  <si>
    <t>Singjamei,Irilbung</t>
  </si>
  <si>
    <t>Takellambam Rita Devi</t>
  </si>
  <si>
    <t>Yumnam Brojen Singh</t>
  </si>
  <si>
    <t>Singjamei P.S</t>
  </si>
  <si>
    <t>26-1-1985</t>
  </si>
  <si>
    <t xml:space="preserve">Dr. Jeeny Ngangbam </t>
  </si>
  <si>
    <t xml:space="preserve">AYUSH Doctor Homooepathy </t>
  </si>
  <si>
    <t>W/o. Joykumar Singh</t>
  </si>
  <si>
    <t>Yaiskul Moirangkhom Sanakhwa Yaima Compound</t>
  </si>
  <si>
    <t>M.O. Ayush (Homoeo)</t>
  </si>
  <si>
    <t>Dr. Karam Ranita Devi</t>
  </si>
  <si>
    <t>AYUSH Doctor Ayurvedic</t>
  </si>
  <si>
    <t>W/o. L. Ramesh Singh</t>
  </si>
  <si>
    <t>Kakwa Sorokhaibam Leikai</t>
  </si>
  <si>
    <t>karamranita80@gmail.com</t>
  </si>
  <si>
    <t>Anoubam Nonita Devi</t>
  </si>
  <si>
    <t>Yumnam Brojen Meitei</t>
  </si>
  <si>
    <t>Langol Leimarembi Leikai</t>
  </si>
  <si>
    <t>Yumnam  Bembem Devi</t>
  </si>
  <si>
    <t>Rose Kumar N.</t>
  </si>
  <si>
    <t>Lab. Technician</t>
  </si>
  <si>
    <t>yumnambembem@gmail.com</t>
  </si>
  <si>
    <t>Oinam Anandi Devi</t>
  </si>
  <si>
    <t>W/O Okram Lokendro Singh</t>
  </si>
  <si>
    <t>Wangkheirakpam Dyna Devi</t>
  </si>
  <si>
    <t>W/o W. Ingotomba Singh</t>
  </si>
  <si>
    <t>Wangkhei Wangkheiyayum Leikai</t>
  </si>
  <si>
    <t>Toijam Raju Devi</t>
  </si>
  <si>
    <t>A. Santajit Singh</t>
  </si>
  <si>
    <t>Kongba Makha Nandreibam Leikai</t>
  </si>
  <si>
    <t>Khaidem  Kabita Devi</t>
  </si>
  <si>
    <t>W/o Soibam Hemjit Singh</t>
  </si>
  <si>
    <t>Lilong Chajing Chingkhong Leikai</t>
  </si>
  <si>
    <t>kabitakhaidem@gmail.com</t>
  </si>
  <si>
    <t>Yumnam  Indira Devi</t>
  </si>
  <si>
    <t>W/O Khumanthem Premjit Singh</t>
  </si>
  <si>
    <t>Kwakeithel Moirangpurel Leikai</t>
  </si>
  <si>
    <t>Wangkhem Ranjeeta Devi</t>
  </si>
  <si>
    <t>L. Raju Singh</t>
  </si>
  <si>
    <t>Kshetrimayum Sangita Devi</t>
  </si>
  <si>
    <t>W/o. L. Boynao Singh</t>
  </si>
  <si>
    <t>Peirillu Golmei</t>
  </si>
  <si>
    <t>W/o. Atom Asishkumar Singh</t>
  </si>
  <si>
    <t>Chingamakha Liwa Road Maibam Leikai</t>
  </si>
  <si>
    <t>perilgolmei@gmail.com</t>
  </si>
  <si>
    <t>Phurailatpam Devika Devi</t>
  </si>
  <si>
    <t>D/o. Ph. Borun Sharma</t>
  </si>
  <si>
    <t>Uripok Huidrom Leikai</t>
  </si>
  <si>
    <t>CHC SEKMAI</t>
  </si>
  <si>
    <t>Nongthombam Andy Devi</t>
  </si>
  <si>
    <t>CHC Sekmai</t>
  </si>
  <si>
    <t>W/o.  TAKHELAMAYUM VIKING</t>
  </si>
  <si>
    <t>Lamphel PO &amp; Imphal West PS</t>
  </si>
  <si>
    <t>nongthombam73@gmail.com</t>
  </si>
  <si>
    <t>Moirangthem Seityabhama Devi</t>
  </si>
  <si>
    <t>W/o. MEISNAM DEEPAK SINGH</t>
  </si>
  <si>
    <t>Tera Loukrakpam</t>
  </si>
  <si>
    <t>seityabham30@gmail.com</t>
  </si>
  <si>
    <t>Lamabam Rameshchandra Singh</t>
  </si>
  <si>
    <t>LAMABAM TOMBA SINGH</t>
  </si>
  <si>
    <t>Langthabal Kunja</t>
  </si>
  <si>
    <t>Canchipur &amp; Singjamei</t>
  </si>
  <si>
    <t>rlamabam@gmail.com</t>
  </si>
  <si>
    <t xml:space="preserve">Vivek Karam </t>
  </si>
  <si>
    <t>Block HMIS Asst.</t>
  </si>
  <si>
    <t>SOMORENDRO KARAM</t>
  </si>
  <si>
    <t>Yumnam Leikai,Lairembi Lampak</t>
  </si>
  <si>
    <t>vbec03@gmail.com</t>
  </si>
  <si>
    <t>Andriva Thounaojam</t>
  </si>
  <si>
    <t>RKSK Counsellor</t>
  </si>
  <si>
    <t>W/o.  RAJIV THOKCHOM</t>
  </si>
  <si>
    <t>Thangmeiband</t>
  </si>
  <si>
    <t>Ngasepam Anjeeta Devi</t>
  </si>
  <si>
    <t>PHN</t>
  </si>
  <si>
    <t>NGASEPAM JOYCHANDRA SINGH</t>
  </si>
  <si>
    <t>Laipham Khunou Mayai Leikai,IE 795010</t>
  </si>
  <si>
    <t>Lamlong PO &amp; Heigang PS</t>
  </si>
  <si>
    <t>Y.Sunity Devi</t>
  </si>
  <si>
    <t>W/o.  THOKCHOM IRABOT SINGH</t>
  </si>
  <si>
    <t>Thangmeiband Lourung Puren Leikai</t>
  </si>
  <si>
    <t>Thounaojam Bidyarani Devi</t>
  </si>
  <si>
    <t>W/o.  TH BRUCELEE</t>
  </si>
  <si>
    <t>Top Makha Leikai</t>
  </si>
  <si>
    <t>Soram Portia Devi</t>
  </si>
  <si>
    <t>W/o.  SOIBAM JANENDRA</t>
  </si>
  <si>
    <t>Kwakeithel Soibam Leikai</t>
  </si>
  <si>
    <t xml:space="preserve">Devika Chingakham </t>
  </si>
  <si>
    <t>W/o.  SORAM IRAINGAMBA</t>
  </si>
  <si>
    <t>Thangmeiband Kabrabam Leikai</t>
  </si>
  <si>
    <t>Kangjam Premila Devi</t>
  </si>
  <si>
    <t>W/o. K RAJEN SINGH</t>
  </si>
  <si>
    <t>Lalambung</t>
  </si>
  <si>
    <t>Haojam Ranjana Devi</t>
  </si>
  <si>
    <t>W/o. KONSAM JIRAN</t>
  </si>
  <si>
    <t>Thangmeiband Sinam Leikai</t>
  </si>
  <si>
    <t>Kheda Oinam</t>
  </si>
  <si>
    <t>W/o. CHINGANGBAM SANJOY</t>
  </si>
  <si>
    <t>Awang Potsangbam Khunou</t>
  </si>
  <si>
    <t>Khwiarakpam Rosy Devi</t>
  </si>
  <si>
    <t>W/o. YUMNAM SURESH SINGH</t>
  </si>
  <si>
    <t>Sekmai Awang Leikai</t>
  </si>
  <si>
    <t xml:space="preserve">Ksh. Babita Devi </t>
  </si>
  <si>
    <t>W/o. LEKHENDRO LOUKHAM</t>
  </si>
  <si>
    <t>Sagolband Kangabam Leikai</t>
  </si>
  <si>
    <t>Moirangthem Mahin Singh</t>
  </si>
  <si>
    <t>M DHANA SINGH</t>
  </si>
  <si>
    <t>Sekmai Bazar</t>
  </si>
  <si>
    <t>mahin.sekmai@gmail.com</t>
  </si>
  <si>
    <t>Pangeijam Rupabati Devi</t>
  </si>
  <si>
    <t xml:space="preserve">W/o. RANCHANDRA </t>
  </si>
  <si>
    <t>Heingang Mayai Leikai</t>
  </si>
  <si>
    <t>Heigang</t>
  </si>
  <si>
    <t>Phurailatpam Manju Devi</t>
  </si>
  <si>
    <t>W/o. PUNDI MALLANA GOUD</t>
  </si>
  <si>
    <t>Sanjenthong Old Officer Colony</t>
  </si>
  <si>
    <t xml:space="preserve">Amita Nameirakpam </t>
  </si>
  <si>
    <t>W/o. WAHENGBAM BISHO LUWANG</t>
  </si>
  <si>
    <t>Nongmeibung Chakpram Leikai</t>
  </si>
  <si>
    <t>03-01-1079</t>
  </si>
  <si>
    <t>amita.wahengbam24@gmail.com</t>
  </si>
  <si>
    <t xml:space="preserve">Thangjam Rakesh Singh </t>
  </si>
  <si>
    <t>THANGJAM CHAOBA</t>
  </si>
  <si>
    <t>Awang sekmai khunou Makha</t>
  </si>
  <si>
    <t>Phurailatpam Laxmibai Devi</t>
  </si>
  <si>
    <t>W/o.LOUREMBAM NELSON</t>
  </si>
  <si>
    <t>Kwakeithel Laishram Leikai</t>
  </si>
  <si>
    <t>Yendrembam Geetchandra Singh</t>
  </si>
  <si>
    <t>Y IBOBI SINGH</t>
  </si>
  <si>
    <t>Changangei</t>
  </si>
  <si>
    <t>Tulihal &amp; Lamphel</t>
  </si>
  <si>
    <t>Thokchom Premlata Devi</t>
  </si>
  <si>
    <t>(H) WAHENGBAM ARUN</t>
  </si>
  <si>
    <t>Kwakeithel Nganpi Thong</t>
  </si>
  <si>
    <t>Sanoujam Sushma Devi</t>
  </si>
  <si>
    <t>W/o. OINAM KEMOLJIT</t>
  </si>
  <si>
    <t>Pishumthong Oinam Lekai</t>
  </si>
  <si>
    <t>oinamsushma7@gmail.com</t>
  </si>
  <si>
    <t>Aribam Kamala Devi</t>
  </si>
  <si>
    <t>W/o. KHUMUKCHAM CHANDRAMANI</t>
  </si>
  <si>
    <t>Khoyathong Polem Leikai</t>
  </si>
  <si>
    <t>Soubam Emota Devi</t>
  </si>
  <si>
    <t>W/o. SANTOSH</t>
  </si>
  <si>
    <t>Sagonband Moirang Hanuba lai Leirak</t>
  </si>
  <si>
    <t>Chingtham Santa Singh</t>
  </si>
  <si>
    <t>CH KUMAR</t>
  </si>
  <si>
    <t>Haobam Marak Irom leikai</t>
  </si>
  <si>
    <t>Arambam Anju Devi</t>
  </si>
  <si>
    <t>Ayush Doctor(RBSK)</t>
  </si>
  <si>
    <t>ARAMBAM NIRANJOY SINGH</t>
  </si>
  <si>
    <t>RIMS Road Nityainanda Temple</t>
  </si>
  <si>
    <t>Thoudam Vandana Devi</t>
  </si>
  <si>
    <t>TH SHYAMANANDA SINGH</t>
  </si>
  <si>
    <t>Thangmeiband Khomdram Selungba</t>
  </si>
  <si>
    <t>Yumnam Jamuna Devi</t>
  </si>
  <si>
    <t>ANM (RBSK)</t>
  </si>
  <si>
    <t>(H) ANGOM ROMENDRO</t>
  </si>
  <si>
    <t>Kontha Ahallup Makha</t>
  </si>
  <si>
    <t>Heingang</t>
  </si>
  <si>
    <t>Moirangthem Geetarani Devi</t>
  </si>
  <si>
    <t>W/o. LAISHRAM SOMORJIT MEETEI</t>
  </si>
  <si>
    <t>Nambol Makha Leikai</t>
  </si>
  <si>
    <t>Yumnam Reetubala Devi</t>
  </si>
  <si>
    <t>W/o. NANDEIBAM SURESHKUMAR</t>
  </si>
  <si>
    <t>Thangmeiband Yumnam Leikai</t>
  </si>
  <si>
    <t>Hijam Jadumani Singh</t>
  </si>
  <si>
    <t>MO NCD</t>
  </si>
  <si>
    <t>H THABAL SINGH</t>
  </si>
  <si>
    <t>Sagolband Yengkhom Leirak</t>
  </si>
  <si>
    <t>Laishram Ajabindro Singh</t>
  </si>
  <si>
    <t>HMIS Asst/NCD DEO</t>
  </si>
  <si>
    <t>LAISHRAM MOHINDRO SINGH</t>
  </si>
  <si>
    <t>Iram Siphai ,Wangoi</t>
  </si>
  <si>
    <t>Thingujam Romila Devi</t>
  </si>
  <si>
    <t>PHSC Awang Wabagai</t>
  </si>
  <si>
    <t>TH GOPESHWOR MEITEI</t>
  </si>
  <si>
    <t>Khongman Zone 4</t>
  </si>
  <si>
    <t>Soibam Khambita Devi</t>
  </si>
  <si>
    <t>W/o. K JOHN SINGH</t>
  </si>
  <si>
    <t>Awang potsangbam khullen</t>
  </si>
  <si>
    <t>Sekami</t>
  </si>
  <si>
    <t>bajam123laishram@gmail.com</t>
  </si>
  <si>
    <t>Oinam Ranibala Devi</t>
  </si>
  <si>
    <t>PHSC Tendongyan</t>
  </si>
  <si>
    <t>W/o. SALAM ASHOK KUMAR</t>
  </si>
  <si>
    <t>Laishram Sharmela Devi</t>
  </si>
  <si>
    <t>PHSC Nongchup Kameng</t>
  </si>
  <si>
    <t>LaishramSharmela Devi</t>
  </si>
  <si>
    <t>W/o. LAISHRAM IMO SINGH</t>
  </si>
  <si>
    <t>PHC KHONGHAMPAT</t>
  </si>
  <si>
    <t>Ningthoujam Kheroda Devi</t>
  </si>
  <si>
    <t>PHC Khonghampat</t>
  </si>
  <si>
    <t>W/o. HEIGRUJAM WANGLENSANA</t>
  </si>
  <si>
    <t>Naoremthong Laishom Leirak</t>
  </si>
  <si>
    <t>Gurumayum Shandyarani Devi</t>
  </si>
  <si>
    <t>W/o.  HIJAM INAOBI</t>
  </si>
  <si>
    <t>Naobicha Yurembam</t>
  </si>
  <si>
    <t>W/o. LAISHRAM SANACHAOBA MEETEI</t>
  </si>
  <si>
    <t>Luwangsabal Makha Leikai</t>
  </si>
  <si>
    <t>DEIC IMPHAL WEST</t>
  </si>
  <si>
    <t>Nameirakpam Johnson Singh</t>
  </si>
  <si>
    <t>Audiologist and Speech Therapist</t>
  </si>
  <si>
    <t>DEIC Imphal West</t>
  </si>
  <si>
    <t>S/o N. Jugeshwar Singh</t>
  </si>
  <si>
    <t>Leiphrakpam Maning Leikai Wangoi</t>
  </si>
  <si>
    <t>Audiologist&amp;Speech Theraphy</t>
  </si>
  <si>
    <t>PHC KaKwa</t>
  </si>
  <si>
    <t>JOHNSONNAMEIRAKPAM@GMAIL.COM</t>
  </si>
  <si>
    <t>Kangabam Pradip singh</t>
  </si>
  <si>
    <t xml:space="preserve">Kangabam Pradip </t>
  </si>
  <si>
    <t>S/o K. Indramani Singh</t>
  </si>
  <si>
    <t>pradipkangabam@gmail.com</t>
  </si>
  <si>
    <t>Athokpam Subhasini Devi</t>
  </si>
  <si>
    <t>DEIC Satff Nurse</t>
  </si>
  <si>
    <t>W/o Takhellabam Priyokumar Singh</t>
  </si>
  <si>
    <t>sagonband Tera sapam Leirak</t>
  </si>
  <si>
    <t>DEIC I/W</t>
  </si>
  <si>
    <t>Sapam Shyamo Meitei</t>
  </si>
  <si>
    <t>S/o Sapam Achou Singh</t>
  </si>
  <si>
    <t>Lilong Singjamei</t>
  </si>
  <si>
    <t>meiteishyamo@gmail.com</t>
  </si>
  <si>
    <t>Zenngaihlian</t>
  </si>
  <si>
    <t>Early Interventionist cum Special Educator</t>
  </si>
  <si>
    <t>W/o K. Lamsanglian</t>
  </si>
  <si>
    <t>BSNL Staff Quarter Wangkhei</t>
  </si>
  <si>
    <t>New Lamka Churachanpur</t>
  </si>
  <si>
    <t>Churachanpur</t>
  </si>
  <si>
    <t>Imphal West DEIC</t>
  </si>
  <si>
    <t>Zngaihlian@gmail.com</t>
  </si>
  <si>
    <t>Khoisnam Umabai Devi</t>
  </si>
  <si>
    <t>W/o Salam John Singh</t>
  </si>
  <si>
    <t>Kwakeithel Thounaojam Leikai</t>
  </si>
  <si>
    <t>Lamphel,Lamphel</t>
  </si>
  <si>
    <t>Ophthalmic assistant</t>
  </si>
  <si>
    <t>27/10/1988</t>
  </si>
  <si>
    <t>umabai1988@gmail.com</t>
  </si>
  <si>
    <t>Salam Subhalaxmi Devi</t>
  </si>
  <si>
    <t>Phychologist DEIC</t>
  </si>
  <si>
    <t>W/o Khoma Meitei</t>
  </si>
  <si>
    <t>Pishum Leirak Chingamathak</t>
  </si>
  <si>
    <t>Psychologist</t>
  </si>
  <si>
    <t>salamsubhalaxmi8@gmail.com</t>
  </si>
  <si>
    <t>Maisnam Anjita</t>
  </si>
  <si>
    <t>W/o PH. Sanju Singh</t>
  </si>
  <si>
    <t>Sagoband Khamnam Leirak</t>
  </si>
  <si>
    <t>28/2/1983</t>
  </si>
  <si>
    <t>anjita_mai@yahoo.co.in</t>
  </si>
  <si>
    <t>Akoijam Chinglembi Devi</t>
  </si>
  <si>
    <t>D/o Akojam Robindro Singh</t>
  </si>
  <si>
    <t>Singjamei Top leikai</t>
  </si>
  <si>
    <t>Social worker</t>
  </si>
  <si>
    <t>chinglembia@gmail.com</t>
  </si>
  <si>
    <t>Lourembam Sanahanbi Devi</t>
  </si>
  <si>
    <t>DEIC Staff Nurse</t>
  </si>
  <si>
    <t>W/o. Thoudam Jiten Singh</t>
  </si>
  <si>
    <t>porompat</t>
  </si>
  <si>
    <t>Chingangbam Devkumar Singh</t>
  </si>
  <si>
    <t>S/o (L) Ch.Dwijamani Singh</t>
  </si>
  <si>
    <t>imphal, lamphel</t>
  </si>
  <si>
    <t>devkumar44ch@gmail.com</t>
  </si>
  <si>
    <t>Khuraijam Sundari Devi</t>
  </si>
  <si>
    <t>W/o Moirangthem Indrajit Singh</t>
  </si>
  <si>
    <t>Quarter no. type II c.p 26 lamphel</t>
  </si>
  <si>
    <t>sendra chingkhong</t>
  </si>
  <si>
    <t>lamphel</t>
  </si>
  <si>
    <t>Staff nurse</t>
  </si>
  <si>
    <t>Laikhuram Saya</t>
  </si>
  <si>
    <t>Dentist</t>
  </si>
  <si>
    <t>D/o L.Manglem Singh</t>
  </si>
  <si>
    <t>Sawombung mamang leikai</t>
  </si>
  <si>
    <t>Lamlong, Lamlai</t>
  </si>
  <si>
    <t>sayalaikhuram27@gmail.com</t>
  </si>
  <si>
    <t>Dr.Sanabam Asha Devi</t>
  </si>
  <si>
    <t>Medical officer</t>
  </si>
  <si>
    <t xml:space="preserve">D/o, S. Manglem Singh </t>
  </si>
  <si>
    <t>ashasanabam5@gmail.com</t>
  </si>
  <si>
    <t>W.Ranjana Devi</t>
  </si>
  <si>
    <t>W/o. S.Dolendro Singh</t>
  </si>
  <si>
    <t>Heingang awang Leikai</t>
  </si>
  <si>
    <t>Nil</t>
  </si>
  <si>
    <t>Th.Linthoingambi Devi</t>
  </si>
  <si>
    <t xml:space="preserve">D/o Th. Brajabidhu </t>
  </si>
  <si>
    <t>Kairang Mamang Leikai</t>
  </si>
  <si>
    <t>Rajkumari Leinaotabi Devi</t>
  </si>
  <si>
    <t>D/o Rajkumar Mobisana Singh</t>
  </si>
  <si>
    <t>Sagolband moirang leirak</t>
  </si>
  <si>
    <t>Singjamei Makha Okram Leikai</t>
  </si>
  <si>
    <t>tabiarkay@gmail.com</t>
  </si>
  <si>
    <t xml:space="preserve">NATIONAL MENTAL HEALTH </t>
  </si>
  <si>
    <t>Moirangthem Herojit Singh</t>
  </si>
  <si>
    <t xml:space="preserve">Clinical psycholigist </t>
  </si>
  <si>
    <t>State Head Quarter NMHP PHC Kakwa</t>
  </si>
  <si>
    <t>ImphalWest District</t>
  </si>
  <si>
    <t>S/o. M. Angou Singh</t>
  </si>
  <si>
    <t xml:space="preserve">Moirangkhom Loklaobung </t>
  </si>
  <si>
    <t xml:space="preserve">Clinical Psycholgist </t>
  </si>
  <si>
    <t>moirangthem11@gmail.com</t>
  </si>
  <si>
    <t xml:space="preserve">Thokchom Anita </t>
  </si>
  <si>
    <t>Monitoring /Evaluation Officer</t>
  </si>
  <si>
    <t>NMHP PHC Kakwa</t>
  </si>
  <si>
    <t>W/o. N. Rakesh Singh</t>
  </si>
  <si>
    <t>thokchom.anita@gmail.com</t>
  </si>
  <si>
    <t>Salam Ambika Chanu</t>
  </si>
  <si>
    <t>Psychiatric Nurse</t>
  </si>
  <si>
    <t>D/o. S. Lala Singh</t>
  </si>
  <si>
    <t>Langdum Makha Leikai</t>
  </si>
  <si>
    <t xml:space="preserve">Irilbung </t>
  </si>
  <si>
    <t>psychiatric Nurse</t>
  </si>
  <si>
    <t>salamchanu22@gmail.com</t>
  </si>
  <si>
    <t xml:space="preserve"> Nirupama Devi Moirangthem</t>
  </si>
  <si>
    <t>D/o.M. Mani singh</t>
  </si>
  <si>
    <t>Uripok Gopallaji Leirak</t>
  </si>
  <si>
    <t>niru563@gamil.com</t>
  </si>
  <si>
    <t>JSSK CELL RIMS</t>
  </si>
  <si>
    <t>Khoisnam Asharani Devi</t>
  </si>
  <si>
    <t>Office Assistant New</t>
  </si>
  <si>
    <t>(L) Kh. Iboton Singh</t>
  </si>
  <si>
    <t>Khongman Zone II East</t>
  </si>
  <si>
    <t>beena83devi@gmail.com</t>
  </si>
  <si>
    <t>Michael Singh Maibam</t>
  </si>
  <si>
    <t>Accountant</t>
  </si>
  <si>
    <t>JSSK Cell, RIMS</t>
  </si>
  <si>
    <t>S/o. Maibam Meghachandra Singh</t>
  </si>
  <si>
    <t>Heirangoithong Maibam Leikai</t>
  </si>
  <si>
    <t>JSSK Cell , RIMS Imphal West</t>
  </si>
  <si>
    <t>michaelmaibam@gmail.com</t>
  </si>
  <si>
    <t>Suraj Huidrom</t>
  </si>
  <si>
    <t>S/o Huidrom Rajamani meitei</t>
  </si>
  <si>
    <t>Laipham Khunou mayai leikai</t>
  </si>
  <si>
    <t>Laipham khunou Mayai Leikai</t>
  </si>
  <si>
    <t>ningthoucha.suraj@gmail.com</t>
  </si>
  <si>
    <t xml:space="preserve">Total Staffs of Imphal West District are 314 </t>
  </si>
  <si>
    <t>Name of District  : Imphal West</t>
  </si>
  <si>
    <t>LIST OF STAFF FOR IMPHAL EAST</t>
  </si>
  <si>
    <t xml:space="preserve"> SL. no.</t>
  </si>
  <si>
    <t>Name of the Staffs</t>
  </si>
  <si>
    <t>No. of staff engaged</t>
  </si>
  <si>
    <t xml:space="preserve">Address </t>
  </si>
  <si>
    <t>Regular/Contract</t>
  </si>
  <si>
    <t>Mobile Number</t>
  </si>
  <si>
    <t>E-mail</t>
  </si>
  <si>
    <t>District Head Qtrs</t>
  </si>
  <si>
    <t>District Program Managers</t>
  </si>
  <si>
    <t>HIDANGMAYUM  RISHIKESH SHARMA</t>
  </si>
  <si>
    <t>Bamon Leikai</t>
  </si>
  <si>
    <t>Contract</t>
  </si>
  <si>
    <t>nrhmie@rediffmail.com</t>
  </si>
  <si>
    <t>District Finance Managers</t>
  </si>
  <si>
    <t>THENGBAIJAM BIKRAM SINGH</t>
  </si>
  <si>
    <t>Kongba</t>
  </si>
  <si>
    <t>District Data Managers</t>
  </si>
  <si>
    <t>SANJENBAM NAOBA SINGH</t>
  </si>
  <si>
    <t>Sagolaband Thangjam leirak</t>
  </si>
  <si>
    <t>Dist. QA Conslt.</t>
  </si>
  <si>
    <t>I. LATISH SINGH</t>
  </si>
  <si>
    <t>Uripok</t>
  </si>
  <si>
    <t>District Head Quarter, I/E</t>
  </si>
  <si>
    <t>Computer Operator (Imm. Unit)</t>
  </si>
  <si>
    <t>LAISHRAM. SANTOSH KUMAR SINGH</t>
  </si>
  <si>
    <t>Pishum</t>
  </si>
  <si>
    <t>LEEMA PHURAILATPAM</t>
  </si>
  <si>
    <t xml:space="preserve">Yaiskul </t>
  </si>
  <si>
    <t>X-Ray Tech.                     (Radiograpers)                 (MMU)</t>
  </si>
  <si>
    <t>KEISHAM. RITA DEVI</t>
  </si>
  <si>
    <t>Ghari, Airport road</t>
  </si>
  <si>
    <t>Ultrasonography Tech.(MMU)</t>
  </si>
  <si>
    <t>THONGRATABAM. JENY DEVI</t>
  </si>
  <si>
    <t>Singjamei Wangma Bheigabati Leikai</t>
  </si>
  <si>
    <t>MMU Driver</t>
  </si>
  <si>
    <t>HIJAM BHUPENDRA SINGH</t>
  </si>
  <si>
    <t>N. RAMANANDA MEITEI</t>
  </si>
  <si>
    <t>Yumnam Khunou</t>
  </si>
  <si>
    <t>DHS, IE</t>
  </si>
  <si>
    <t>HUIDROM ANANTAKUMAR</t>
  </si>
  <si>
    <t>Wangkhei Laishram Leikai</t>
  </si>
  <si>
    <t>DHS,Hqtrs</t>
  </si>
  <si>
    <t>BPM(New) as District Adolescent Program Manager</t>
  </si>
  <si>
    <t>RABI SINGH THOKCHOM</t>
  </si>
  <si>
    <t>Keishampat</t>
  </si>
  <si>
    <t>SOROKHAIBAM PRIYOKUMAR SINGH</t>
  </si>
  <si>
    <t>Waithou Chiru</t>
  </si>
  <si>
    <t>KHUTHEIBAM SULTANA NASIRA</t>
  </si>
  <si>
    <t>Kshetri Mayai Leikai</t>
  </si>
  <si>
    <t>BABITA USHAM</t>
  </si>
  <si>
    <t>Khurai Chingangbam Leikai</t>
  </si>
  <si>
    <t>NONGMAITHEM. JYOTI SINGH</t>
  </si>
  <si>
    <t>Hodam Leirak</t>
  </si>
  <si>
    <t>DMMU DHQ,</t>
  </si>
  <si>
    <t>DR. NUREJA BEGUM</t>
  </si>
  <si>
    <t>DHQ, IE (MMU)</t>
  </si>
  <si>
    <t>SANDHAM. GEETA DEVI</t>
  </si>
  <si>
    <t>Malom</t>
  </si>
  <si>
    <t>DHQ, IE</t>
  </si>
  <si>
    <t>DLO</t>
  </si>
  <si>
    <t>NINGTHOUJAM DHANAPATI</t>
  </si>
  <si>
    <t xml:space="preserve">TB Centre </t>
  </si>
  <si>
    <t>SALMA FARHAD</t>
  </si>
  <si>
    <t>DTC, IE</t>
  </si>
  <si>
    <t>Co-ordinator</t>
  </si>
  <si>
    <t>MUTUM ARNOLD</t>
  </si>
  <si>
    <t>DTC</t>
  </si>
  <si>
    <t>SENIOR TREATMENT SUPERVISOR</t>
  </si>
  <si>
    <t>DENNIS LAIKHURAM</t>
  </si>
  <si>
    <t>POROMPATTHAWANTHABA</t>
  </si>
  <si>
    <t>DEIC , JNIMS</t>
  </si>
  <si>
    <t>DR. SANASAM SANGITA</t>
  </si>
  <si>
    <t>DEIC,IE</t>
  </si>
  <si>
    <t>Pshycologist</t>
  </si>
  <si>
    <t>TAHEERA SHAHANI</t>
  </si>
  <si>
    <t>DIEC, JNIMS</t>
  </si>
  <si>
    <t>ARAMBAM  MEITEILEIMA CHANU</t>
  </si>
  <si>
    <t>Audio. Asst.</t>
  </si>
  <si>
    <t>CH. NELSON SINGH</t>
  </si>
  <si>
    <t>DRTB, JNIMS</t>
  </si>
  <si>
    <t>Counsellor</t>
  </si>
  <si>
    <t>K. OSHITA DEVI</t>
  </si>
  <si>
    <t>DMC JNIMs</t>
  </si>
  <si>
    <t>DR. AHEIBAM. DHARMAMUKTA SINGH</t>
  </si>
  <si>
    <t>DR TB JNIMs</t>
  </si>
  <si>
    <t>DR. THOKCHOM  IRABOT SINGH</t>
  </si>
  <si>
    <t>JSSK JNIMs</t>
  </si>
  <si>
    <t>ANGOM. NIYAIYON DEVI</t>
  </si>
  <si>
    <t>Wangkhei Thangjam Leirak</t>
  </si>
  <si>
    <t>JSSK JNIMS</t>
  </si>
  <si>
    <t>LAISHOM. SARITA DEVI</t>
  </si>
  <si>
    <t>Kwakeithel Awang leikai</t>
  </si>
  <si>
    <t>JNIMS</t>
  </si>
  <si>
    <t>Dental Tech. DEIC</t>
  </si>
  <si>
    <t>MUTUM BAGIO SINGH</t>
  </si>
  <si>
    <t>M</t>
  </si>
  <si>
    <t>IDSP JNIMS</t>
  </si>
  <si>
    <t>Block HMIS Assist    (New)</t>
  </si>
  <si>
    <t>PRAVESH KUMAR SALAM</t>
  </si>
  <si>
    <t>Kwakeithel Thongnoujam Leikai</t>
  </si>
  <si>
    <t>NCD Clinic JNIMs</t>
  </si>
  <si>
    <t>DR. NGAIRANGBAM. SWARNALATA DEVI</t>
  </si>
  <si>
    <t>Khongman Pandit leikai</t>
  </si>
  <si>
    <t xml:space="preserve">NCD Cell IE </t>
  </si>
  <si>
    <t>MOIRANGTHEM NIKITA DEVI</t>
  </si>
  <si>
    <t>Khurai lamlong Bazar</t>
  </si>
  <si>
    <t>NCD Cell Clinic</t>
  </si>
  <si>
    <t>JIMMY MUTUM</t>
  </si>
  <si>
    <t>Sagolband Thangjam Leirak</t>
  </si>
  <si>
    <t>NCD Cell IE</t>
  </si>
  <si>
    <t>BPM(New) as Assistant Program Manager</t>
  </si>
  <si>
    <t>KONSAM NONGDAMBA SINGH</t>
  </si>
  <si>
    <t>THOKCHOM. SARBALATA DEVI</t>
  </si>
  <si>
    <t>Keishampat Thochom Leikai</t>
  </si>
  <si>
    <t>NCD CELL JNIMS</t>
  </si>
  <si>
    <t>PHYSIOTHERAPIST</t>
  </si>
  <si>
    <t>PANGSATBAM ANJALI  ROY</t>
  </si>
  <si>
    <t>HEINGANG MAYAI LEIKAI</t>
  </si>
  <si>
    <t>NPPCD ,IE</t>
  </si>
  <si>
    <t xml:space="preserve">Audio Asstt. </t>
  </si>
  <si>
    <t>S. VICTORIA CHANU</t>
  </si>
  <si>
    <t>DMD</t>
  </si>
  <si>
    <t>Manager DEIC</t>
  </si>
  <si>
    <t>LAKSHMI WAHENGBAM</t>
  </si>
  <si>
    <t>Wahengbam leikai</t>
  </si>
  <si>
    <t>Data entry operator DEIC</t>
  </si>
  <si>
    <t>ARIBAM. BAGESHWARI  DEVI</t>
  </si>
  <si>
    <t>Kwakeithel soibam leikai</t>
  </si>
  <si>
    <t>Lab Tech. DEIC</t>
  </si>
  <si>
    <t>NGANBAM. BINOLATA</t>
  </si>
  <si>
    <t>Kangla Sanggomsang</t>
  </si>
  <si>
    <t>Dentist Doctor DEIC</t>
  </si>
  <si>
    <t>HIJAM. NIRUPAMA</t>
  </si>
  <si>
    <t>Ssagolband Tera</t>
  </si>
  <si>
    <t>HIJAM BIJIYA DEVI</t>
  </si>
  <si>
    <t>Opthalmic Asst. DEIC</t>
  </si>
  <si>
    <t>FARIDA BEGUM</t>
  </si>
  <si>
    <t>Golapati</t>
  </si>
  <si>
    <t xml:space="preserve">Audiologist DEIC </t>
  </si>
  <si>
    <t>THOKCHOM CHIPSON SINGH</t>
  </si>
  <si>
    <t>Kongba Kshetri leikai</t>
  </si>
  <si>
    <t>Physiotherapist DEIC</t>
  </si>
  <si>
    <t xml:space="preserve">KHANGEMBAM ROJI </t>
  </si>
  <si>
    <t>Thoubal Athokpam</t>
  </si>
  <si>
    <t>Social worker DEIC</t>
  </si>
  <si>
    <t>HEMAM ROMESH SINGH</t>
  </si>
  <si>
    <t>Mandop Leikai CCPur</t>
  </si>
  <si>
    <t>DRTB JNIMS</t>
  </si>
  <si>
    <t>TB HEALTH VISITOR</t>
  </si>
  <si>
    <t>HEISNAM SYLVIA DEVI</t>
  </si>
  <si>
    <t>WANGKHEI HIJAM LEIKAI</t>
  </si>
  <si>
    <t xml:space="preserve">DENTAL SURGEON </t>
  </si>
  <si>
    <t>DR. RK MONAKSANA</t>
  </si>
  <si>
    <t>PALACE COMPOUND</t>
  </si>
  <si>
    <t>Sawombung PHC</t>
  </si>
  <si>
    <t>ANM/ FHW</t>
  </si>
  <si>
    <t>BIDYARANI HIJAM</t>
  </si>
  <si>
    <t>Ngairangbam Mayai Leikai</t>
  </si>
  <si>
    <t>MAYANGLAMBAM (O) A. JAMUNA DEVI</t>
  </si>
  <si>
    <t>Khurai Heikrumakhong</t>
  </si>
  <si>
    <t>NINGOMBAM. KABITA CHANU</t>
  </si>
  <si>
    <t>Pungdombam Makha leikai</t>
  </si>
  <si>
    <t>JOLLY LAIMAYUM</t>
  </si>
  <si>
    <t>Uripok laikhulembi Leirak</t>
  </si>
  <si>
    <t>MOIRANGTHEM (O) LOITONGBAM. RANJITA DEVI</t>
  </si>
  <si>
    <t>Khurai Lamlong Bazar</t>
  </si>
  <si>
    <t>CHABUNGBAM. BINDIYA DEVI</t>
  </si>
  <si>
    <t>Moirang Kampu maning Leikai</t>
  </si>
  <si>
    <t xml:space="preserve">    Staff Nurse </t>
  </si>
  <si>
    <t>NINGOMBAM SHYAMAPATI</t>
  </si>
  <si>
    <t>Sawombung Bazar</t>
  </si>
  <si>
    <t xml:space="preserve"> PHC Sawombung</t>
  </si>
  <si>
    <t>NONGMAITHEM JIBANMALA DEVI</t>
  </si>
  <si>
    <t>Kangla Sangomsang</t>
  </si>
  <si>
    <t>YUMNAM. PREMLATA DEVI</t>
  </si>
  <si>
    <t>Top Mayai leikai</t>
  </si>
  <si>
    <t>YENGKHOM. SANGITA CHANU</t>
  </si>
  <si>
    <t>AYUSH Doctor</t>
  </si>
  <si>
    <t>DR. R.K. MEETHOIBISANA</t>
  </si>
  <si>
    <t>PHC Sawombung</t>
  </si>
  <si>
    <t>AYUSH Doctor      (RBSK)</t>
  </si>
  <si>
    <t>DR. K. BOBEETA DEVI</t>
  </si>
  <si>
    <t>KANGABAM. SURESH SINGH</t>
  </si>
  <si>
    <t>Khurai</t>
  </si>
  <si>
    <t>Lab. Tech.</t>
  </si>
  <si>
    <t>THOKCHOM RANJANA</t>
  </si>
  <si>
    <t>Singjamei Naorem Leikai</t>
  </si>
  <si>
    <t>PHC Account Managers</t>
  </si>
  <si>
    <t>THINGUJAM BALA DEVI</t>
  </si>
  <si>
    <t>Pharmacists           (RBSK)</t>
  </si>
  <si>
    <t>KHWAIRAKPAM NEVIDITTA</t>
  </si>
  <si>
    <t>Kwakeithel Thiyam leikai</t>
  </si>
  <si>
    <t>ASHA Facilitators</t>
  </si>
  <si>
    <t>Y.(O). URMILA DEVI</t>
  </si>
  <si>
    <t>LAISHRAM. ASHALATA DEVI</t>
  </si>
  <si>
    <t>DR. SALAM CHINGKHEINGANBA MEITEI</t>
  </si>
  <si>
    <t>Langdum, IE</t>
  </si>
  <si>
    <t>Sawombung  PHC</t>
  </si>
  <si>
    <t>DR. MOIRANGTHEM  PRATAP SINGH</t>
  </si>
  <si>
    <t>Nongmeibung</t>
  </si>
  <si>
    <t>ANM/FHW RBSK</t>
  </si>
  <si>
    <t>SINAM PIKPI DEVI</t>
  </si>
  <si>
    <t>Khundrakpam Makha leikai</t>
  </si>
  <si>
    <t xml:space="preserve"> GOLMEI OMITA</t>
  </si>
  <si>
    <t>Sawombung khunou</t>
  </si>
  <si>
    <t xml:space="preserve"> PHC Sawombung </t>
  </si>
  <si>
    <t>ANM/FHW</t>
  </si>
  <si>
    <t>TALEM ROMILA DEVI</t>
  </si>
  <si>
    <t>SAWOMBUNG PHC</t>
  </si>
  <si>
    <t>KONJENGBAM ROMI DEVI</t>
  </si>
  <si>
    <t>HOURANGBAM PREMILA DEVI</t>
  </si>
  <si>
    <t>Yaingangpokpi PHC</t>
  </si>
  <si>
    <t>KEISHAM SANGINI DEVI</t>
  </si>
  <si>
    <t>kongpal</t>
  </si>
  <si>
    <t>KHUMUJAM JINIBALA DEVI</t>
  </si>
  <si>
    <t>Khurai Ningthoubung Leikai</t>
  </si>
  <si>
    <t>CHABUNGBAM (O) ROMIKA DEVI</t>
  </si>
  <si>
    <t>KSHETRIMAYUM  VALENTINA DEVI</t>
  </si>
  <si>
    <t>Khongman zone III</t>
  </si>
  <si>
    <t>LAISHRAM. SHAMILATA DEVI</t>
  </si>
  <si>
    <t>Bramaputra Bheigabati Leikai</t>
  </si>
  <si>
    <t>RAJKUMARI GEETARANI DEVI</t>
  </si>
  <si>
    <t>Soibam Leikai</t>
  </si>
  <si>
    <t>Lab. Tech(MMU)</t>
  </si>
  <si>
    <t>KONJENGBAM. MEELA CHANU</t>
  </si>
  <si>
    <t>Sawombung</t>
  </si>
  <si>
    <t>LAIKHURAM ALICE DEVI</t>
  </si>
  <si>
    <t>kongba</t>
  </si>
  <si>
    <t>Yainangpokpi PHC</t>
  </si>
  <si>
    <t>KOIJAM  BABACHARAN</t>
  </si>
  <si>
    <t>YAINGANGPOKPI</t>
  </si>
  <si>
    <t>SN</t>
  </si>
  <si>
    <t>MAIBAM SONIA DEVI</t>
  </si>
  <si>
    <t xml:space="preserve">Heingang PHC </t>
  </si>
  <si>
    <t>MAIBAM RONIBALA DEVI</t>
  </si>
  <si>
    <t>Lairikyengbam Leikai</t>
  </si>
  <si>
    <t>Heingang PHC</t>
  </si>
  <si>
    <t>ANOUBAM. SEITYABHAMA DEVI</t>
  </si>
  <si>
    <t xml:space="preserve">Kwakeithel, </t>
  </si>
  <si>
    <t>SALAM. SHILLA DEVI</t>
  </si>
  <si>
    <t>Chingmeirong Maning Leikai</t>
  </si>
  <si>
    <t>YUMNAM. PREMI DEVI</t>
  </si>
  <si>
    <t>Luwangsangbam</t>
  </si>
  <si>
    <t>THANGJAM LANGLEN</t>
  </si>
  <si>
    <t>Khurai chingangbam Leikai</t>
  </si>
  <si>
    <t>MAIBAM. REJINA DEVI</t>
  </si>
  <si>
    <t>MAIBAM. RANITA DEVI</t>
  </si>
  <si>
    <t>WAIKHOM. RITA DEVI</t>
  </si>
  <si>
    <t xml:space="preserve"> PHC Heingang</t>
  </si>
  <si>
    <t>DR. BISHNULATPAM DHANAPATI DEVI</t>
  </si>
  <si>
    <t>Brahmapur Nahabam leikai</t>
  </si>
  <si>
    <t xml:space="preserve"> BFM, Sawombung</t>
  </si>
  <si>
    <t>TONGBRAM ROBERT MEETEI</t>
  </si>
  <si>
    <t>Khabam Lamkhai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</si>
  <si>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</si>
  <si>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NGASAM YAIPHABI CHANU</t>
  </si>
  <si>
    <t>BPM, Sawombung</t>
  </si>
  <si>
    <t>R.K. LINTHOINGAMBI DEVI</t>
  </si>
  <si>
    <t>Happy Valley</t>
  </si>
  <si>
    <t>BDM, Sawombung</t>
  </si>
  <si>
    <t>HAORONGBAM MANDAKINI</t>
  </si>
  <si>
    <t>Khabam lamkhai</t>
  </si>
  <si>
    <t>AMARJEET NGASEPAM</t>
  </si>
  <si>
    <t>Laipham Khunou</t>
  </si>
  <si>
    <t>L.(O). SOROKHAIBAM. BEBE CHANU</t>
  </si>
  <si>
    <t>Soibam leikai</t>
  </si>
  <si>
    <t>DR. NONGTHOMBAM BILENDRAJIT SINGH</t>
  </si>
  <si>
    <t>Ayush Pharamacist</t>
  </si>
  <si>
    <t>HEMAM JITESHOWARI DEVI</t>
  </si>
  <si>
    <t xml:space="preserve">PAONAM. DAYANANDA </t>
  </si>
  <si>
    <t>Andro PHC</t>
  </si>
  <si>
    <t>MISS. JULEKHA</t>
  </si>
  <si>
    <t>Porompat, IE</t>
  </si>
  <si>
    <t>THONGRAM JEEVAN SINGH</t>
  </si>
  <si>
    <t>Angtha- Poiroukhongjil, IW</t>
  </si>
  <si>
    <t>Y. RANITA DEVI</t>
  </si>
  <si>
    <t>Nagamapal, IW</t>
  </si>
  <si>
    <t>DR. ABDUL ROB</t>
  </si>
  <si>
    <t>Haptta - Near Sanatombi Clinic, IE</t>
  </si>
  <si>
    <t>DR. W. NINGTHEMTON MEETEI</t>
  </si>
  <si>
    <t>Khabam, IE</t>
  </si>
  <si>
    <t>KH.(O). PRIYOBALA DEVI</t>
  </si>
  <si>
    <t>Bashikhong Mamang Leikai, IE</t>
  </si>
  <si>
    <t xml:space="preserve">SOIBAM. JOYCHANDRA </t>
  </si>
  <si>
    <t>Lilong Chajing</t>
  </si>
  <si>
    <t>PHC Andro</t>
  </si>
  <si>
    <t>NONGMEIPAKPAM RANJANA DEVI</t>
  </si>
  <si>
    <t>Singjamei, IW</t>
  </si>
  <si>
    <t>MOIRANGTHEM. SANGEETA DEVI</t>
  </si>
  <si>
    <t>Khongman Okram Chuthek, IE</t>
  </si>
  <si>
    <t>R.K. SULOCHANA DEVI</t>
  </si>
  <si>
    <t>Khangempali, IW</t>
  </si>
  <si>
    <t>NINGTHOUJAM BINARANI</t>
  </si>
  <si>
    <t>Kwakeithel Konjeng Leikai, IW</t>
  </si>
  <si>
    <t>NGANGOM PUNAMBALA</t>
  </si>
  <si>
    <t>DR. LAISHRAM. KAMALA DEVI</t>
  </si>
  <si>
    <t>Thangmeiband, IW</t>
  </si>
  <si>
    <t xml:space="preserve">  PHC Andro</t>
  </si>
  <si>
    <t>KEISHANG MOPHOM MARING</t>
  </si>
  <si>
    <t>Maring Ching Andro</t>
  </si>
  <si>
    <t>Bashikhong PHC</t>
  </si>
  <si>
    <t>NINGOMBAM. KIRANBALA DEVI</t>
  </si>
  <si>
    <t>Heirangoithong, Imphal West</t>
  </si>
  <si>
    <t>MUTUM. AMITA DEVI</t>
  </si>
  <si>
    <t>MUTUM. MEMTOMBI DEVI</t>
  </si>
  <si>
    <t>Ningomthongjao, Imphal East</t>
  </si>
  <si>
    <t>YUMNAM. SANJITA DEVI</t>
  </si>
  <si>
    <t>Keishamthong</t>
  </si>
  <si>
    <t xml:space="preserve">BPM, Keirao Bitra </t>
  </si>
  <si>
    <t>KONSAM. GYANESHWORI DEVI</t>
  </si>
  <si>
    <t>Thangmeiband Yumnam Leikai, IW</t>
  </si>
  <si>
    <t xml:space="preserve"> BFM, Keirao Bitra</t>
  </si>
  <si>
    <t>SORAM  JAYENTA SINGH</t>
  </si>
  <si>
    <t>Kyamgei Mayai Leikai, Imphal East</t>
  </si>
  <si>
    <t xml:space="preserve">BDM, Keirao Bitra </t>
  </si>
  <si>
    <t>NONGMAITHEM  HOMER SINGH</t>
  </si>
  <si>
    <t>Wangkhei Thangapat Mapal, Imphal East</t>
  </si>
  <si>
    <t>CHINGLEMBI NINGTHOUJAM</t>
  </si>
  <si>
    <t>Uripok Naoremthong Bazar, IW</t>
  </si>
  <si>
    <t>LEITANTHEM MIRABAI</t>
  </si>
  <si>
    <t>Khabam Leikai, IE</t>
  </si>
  <si>
    <t>THOKCHOM NANDIBALA DEVI</t>
  </si>
  <si>
    <t>Kongba, IE</t>
  </si>
  <si>
    <t>YUMNAM RICHA DEVI</t>
  </si>
  <si>
    <t>Kakwa, IE</t>
  </si>
  <si>
    <t>PHC Bashikhong</t>
  </si>
  <si>
    <t>MISS BEMBEM</t>
  </si>
  <si>
    <t xml:space="preserve"> PHC Bashikhong</t>
  </si>
  <si>
    <t>POTSANGBAM. SHARMILA DEVI</t>
  </si>
  <si>
    <t>Bashikhong, Imphal East</t>
  </si>
  <si>
    <t>Bashikong PHC</t>
  </si>
  <si>
    <t>HUIDROM. ROJEE DEVI</t>
  </si>
  <si>
    <t>Brahamapur Mangay Makhong, IE</t>
  </si>
  <si>
    <t>DR. KHWAIRAKPAM. HEMANTA MEETEI</t>
  </si>
  <si>
    <t>drkhwairakpam@gmail.com</t>
  </si>
  <si>
    <t>NIRMA GURUMAYUM</t>
  </si>
  <si>
    <t>Bamon Leikai Mangay Makhong IE</t>
  </si>
  <si>
    <t>OINAM. NUTANBALA DEVI</t>
  </si>
  <si>
    <t>Khongman Zone II</t>
  </si>
  <si>
    <t>Sagolmang CHC</t>
  </si>
  <si>
    <t xml:space="preserve">THONGAM. BRAJAKUMARI </t>
  </si>
  <si>
    <t>Sagolmang</t>
  </si>
  <si>
    <t>ABUJAM BIDYAPATI</t>
  </si>
  <si>
    <t>Khundrakpam</t>
  </si>
  <si>
    <t>ANOUBAM GEETA DEVI</t>
  </si>
  <si>
    <t>MUTUM. HELENMALA CHANU</t>
  </si>
  <si>
    <t>IROM. CHANDRABALA DEVI</t>
  </si>
  <si>
    <t>Kongpal IE</t>
  </si>
  <si>
    <t>SANASAM. LEIMAJIT DEVI</t>
  </si>
  <si>
    <t>Keibi</t>
  </si>
  <si>
    <t>Lab Tech</t>
  </si>
  <si>
    <t>LAIPHRAKPAM USHARANI DEVI</t>
  </si>
  <si>
    <t>A. TOLENTOMBI</t>
  </si>
  <si>
    <t>DR. R.K. NIRANJAN</t>
  </si>
  <si>
    <t>NONGMAITHEM MANORAMA DEVI</t>
  </si>
  <si>
    <t>Chekon</t>
  </si>
  <si>
    <t>OINAM. JENISH SINGH</t>
  </si>
  <si>
    <t>Konjeng leikai Kounathabi</t>
  </si>
  <si>
    <t>SAMIM BANU</t>
  </si>
  <si>
    <t>JOYSHREE ELANGBAM</t>
  </si>
  <si>
    <t>MAIBAM  BABYROSE DEVI</t>
  </si>
  <si>
    <t>ELANGBAM ASHARANI DEVI</t>
  </si>
  <si>
    <t>Mayang imphal</t>
  </si>
  <si>
    <t>DR. NINGOMBAM SANJOY SINGH</t>
  </si>
  <si>
    <t>CHC Sagolmang</t>
  </si>
  <si>
    <t>DR. KSH. MOTILAL SINGH</t>
  </si>
  <si>
    <t>Poropat kshetri leikai</t>
  </si>
  <si>
    <t>Counselor   , RKSK</t>
  </si>
  <si>
    <t xml:space="preserve">P. NUTAN </t>
  </si>
  <si>
    <t xml:space="preserve"> CHC Sagolmang</t>
  </si>
  <si>
    <t>AKOIJAM LATABI DEVI</t>
  </si>
  <si>
    <t>YENGKOKPAM NIRMALA DEVI</t>
  </si>
  <si>
    <t>KHOISNAM. GUNABAN SINGH</t>
  </si>
  <si>
    <t>PHIJAM  SUSHILA DEVI</t>
  </si>
  <si>
    <t>Khurai Angom Leikai</t>
  </si>
  <si>
    <t>Counselor                          (Family Planning)</t>
  </si>
  <si>
    <t>CHIINKHAMMGAI</t>
  </si>
  <si>
    <t>Lamlai PHC</t>
  </si>
  <si>
    <t>NGANGOM  SANATHOI DEVI</t>
  </si>
  <si>
    <t>Lamlai Mayai Leikai</t>
  </si>
  <si>
    <t>PUKHRAMBAM SUNIBALA CHANU</t>
  </si>
  <si>
    <t>Wangkhei Ningthem Pukhri Mapal (Water Supply), Imphal East</t>
  </si>
  <si>
    <t>PHC Lamlai</t>
  </si>
  <si>
    <t>NGANGBAM GEETABALI DEVI</t>
  </si>
  <si>
    <t>TAKHELLAMBAM. NINGOLTOMBI CHANU</t>
  </si>
  <si>
    <t>Khurai puthiba Leikai</t>
  </si>
  <si>
    <t>R.K. BHANI DEVI</t>
  </si>
  <si>
    <t>USHAM. GITCHANDRA SINGH</t>
  </si>
  <si>
    <t>DR. THOKCHOM MEENABAI DEVI</t>
  </si>
  <si>
    <t xml:space="preserve"> Lamlai PHC</t>
  </si>
  <si>
    <t>ELANGBAM RANJITA DEVI</t>
  </si>
  <si>
    <t>LAIRENJAM. RITA DEVI</t>
  </si>
  <si>
    <t>Khurai thoudam Leikai</t>
  </si>
  <si>
    <t>SAIKHOM. ROMIO</t>
  </si>
  <si>
    <t>Naharup</t>
  </si>
  <si>
    <t xml:space="preserve">Lamlai PHC </t>
  </si>
  <si>
    <t>DR. G. CHARULATA DEVI</t>
  </si>
  <si>
    <t>Khurai Thoudam leikai</t>
  </si>
  <si>
    <t>gcharulatadevi@gmail.com.</t>
  </si>
  <si>
    <t>THANGJAM. SUBALATA DEVI</t>
  </si>
  <si>
    <t>Akampat PHC</t>
  </si>
  <si>
    <t>HUIDROM  MARY DEVI</t>
  </si>
  <si>
    <t>WANGKHEM. REENA DEVI</t>
  </si>
  <si>
    <t>Kwakeithel, IW</t>
  </si>
  <si>
    <t>PHURAILATPAM. LOVIS SHARMA</t>
  </si>
  <si>
    <t>Uripok, IW</t>
  </si>
  <si>
    <t>LT</t>
  </si>
  <si>
    <t>KEISHAM PREMITA DEVI</t>
  </si>
  <si>
    <t>OINAM PREMITA DEVI</t>
  </si>
  <si>
    <t>Singjamei Bachaspati Leikai, IW</t>
  </si>
  <si>
    <t>P. NIRODA DEVI</t>
  </si>
  <si>
    <t>Commando Complex</t>
  </si>
  <si>
    <t>KONSAM. MANORAMA DEVI</t>
  </si>
  <si>
    <t>PHC Akampat</t>
  </si>
  <si>
    <t>DR. KELVIN YUMNAM</t>
  </si>
  <si>
    <t>Kongpal, IE</t>
  </si>
  <si>
    <t>Kel2ram@yahoo.com</t>
  </si>
  <si>
    <t>LAIRELLAKPAM  ANUPAMA DEVI</t>
  </si>
  <si>
    <t>Khurai Thongngam Leikai, IE</t>
  </si>
  <si>
    <t>LEISHANGTHEM IBETOMBI CHANU</t>
  </si>
  <si>
    <t>Bashikhong Kitna Panung, IE</t>
  </si>
  <si>
    <t>DR. KANGJAM. JOYCHANDRA</t>
  </si>
  <si>
    <t>Lambui Khongnangkhong</t>
  </si>
  <si>
    <t>drkangjamhealthcare@gmail.com</t>
  </si>
  <si>
    <t>LAISHRAM. MANDAKINI DEVI</t>
  </si>
  <si>
    <t xml:space="preserve">Yumnam Leikai, Imphal East </t>
  </si>
  <si>
    <t>Keirao Makting PHC</t>
  </si>
  <si>
    <t>CHANDRASUDHA IRENGBAM</t>
  </si>
  <si>
    <t>Top Khongnang Makhong, IE</t>
  </si>
  <si>
    <t>KeiraoMakting PHC</t>
  </si>
  <si>
    <t>DR. SALAM GOUTAM SINGH</t>
  </si>
  <si>
    <t>Sagolband Salam Leikai, IW</t>
  </si>
  <si>
    <t>gautamsalam@gmail.com</t>
  </si>
  <si>
    <t>DR. MD. SARAFUDDIN</t>
  </si>
  <si>
    <t>Lilong Haoreibee, IW</t>
  </si>
  <si>
    <t>Y. IBEYAIMA DEVI</t>
  </si>
  <si>
    <t>Urup Meitei Awang, IE</t>
  </si>
  <si>
    <t>SUBASINI DEVI WAIKHOM</t>
  </si>
  <si>
    <t>PHC KeiraoMaking</t>
  </si>
  <si>
    <t>DR. THAIBEMMA SAPAM</t>
  </si>
  <si>
    <t>Singjamei Mayenglamban Leikai, IW</t>
  </si>
  <si>
    <t>thaisapam@gmail.com</t>
  </si>
  <si>
    <t>Nongpokkeithelmanbi PHC</t>
  </si>
  <si>
    <t xml:space="preserve">L.KALPANABAI </t>
  </si>
  <si>
    <t>LEISHANGTHEM. ANANTARAJ</t>
  </si>
  <si>
    <t>Sinjamei Okram Chuthek</t>
  </si>
  <si>
    <t>Nongpok-Keithelmanbi PHC</t>
  </si>
  <si>
    <t>NGANGOM ROMITA DEVI</t>
  </si>
  <si>
    <t>Wangkhei Angom Leikai, IE</t>
  </si>
  <si>
    <t xml:space="preserve">Ayush Pharmacist </t>
  </si>
  <si>
    <t>Lilong Chajing, IE</t>
  </si>
  <si>
    <t>Borobekra PHC</t>
  </si>
  <si>
    <t>SORAM. ROMIO SINGH</t>
  </si>
  <si>
    <t>Kyamgei Mayai Lekai, IW</t>
  </si>
  <si>
    <t>PHC Borobekra</t>
  </si>
  <si>
    <t>DR. DIWAKAR SALAM</t>
  </si>
  <si>
    <t>dameiloo@yahoo.com</t>
  </si>
  <si>
    <t>CH. NAMITA DEVI</t>
  </si>
  <si>
    <t>Lairik yengbam leikai</t>
  </si>
  <si>
    <t>LANKUTHUAN GEORGE KAMEI</t>
  </si>
  <si>
    <t>Noney</t>
  </si>
  <si>
    <t>Yambem PHC</t>
  </si>
  <si>
    <t>THOUDAM MANGANGLEIMA CHANU</t>
  </si>
  <si>
    <t>Kongba Makha Nandeibam Leikai, IE</t>
  </si>
  <si>
    <t>DR. KONSAM. BASANTA SINGH</t>
  </si>
  <si>
    <t>Kongba Kshetri Leikai, IE</t>
  </si>
  <si>
    <t>KANGJAM INAOTOMBI DEVI</t>
  </si>
  <si>
    <t>PHC Yambem</t>
  </si>
  <si>
    <t>THANGJAM INAOBI DEVI</t>
  </si>
  <si>
    <t>Khundrakpam, IE</t>
  </si>
  <si>
    <t>PHC Yamem</t>
  </si>
  <si>
    <t>DR. MACHATHOI LAITHANGBAM</t>
  </si>
  <si>
    <t>machathoi@gmail.com</t>
  </si>
  <si>
    <t>SORAM PREMCHAND SINGH</t>
  </si>
  <si>
    <t>Yambem Yairipok Bazar</t>
  </si>
  <si>
    <t>CHC Jiribam</t>
  </si>
  <si>
    <t>DR. NONGTHOMBAM SOROJA DEVI</t>
  </si>
  <si>
    <t>Jiribam</t>
  </si>
  <si>
    <t>drsaroja@gmail.com</t>
  </si>
  <si>
    <t>Jiribam CHC</t>
  </si>
  <si>
    <t>YAMBEM HEMABATI DEVI</t>
  </si>
  <si>
    <t>MUTUM. ANITA DEVI</t>
  </si>
  <si>
    <t>Opthalmic Asst</t>
  </si>
  <si>
    <t>NONGTHOMBAM. MOHENDRA SINGH</t>
  </si>
  <si>
    <t>CHINGANGBAM. BRAJAKUMAR</t>
  </si>
  <si>
    <t xml:space="preserve">Jiribam CHC </t>
  </si>
  <si>
    <t xml:space="preserve">BPM, Jiribam </t>
  </si>
  <si>
    <t>ARIBAM. GUNACHANDRA SHARMA</t>
  </si>
  <si>
    <t xml:space="preserve">BDM, Jiribam </t>
  </si>
  <si>
    <t>NONGTHOMBAM RAJU SINGH</t>
  </si>
  <si>
    <t>HEIGRUJAM. KUNJESHWARI DEVI</t>
  </si>
  <si>
    <t>OKRAM CHINGKHEINGANBA</t>
  </si>
  <si>
    <t>SOUGAIJAM SANJEEV SINGH</t>
  </si>
  <si>
    <t>Mantripukhri UPHC</t>
  </si>
  <si>
    <t>DR. THOKCHOM RAIKUMAR SINGH</t>
  </si>
  <si>
    <t>Kongpal</t>
  </si>
  <si>
    <t>UPHC Mantripukhri</t>
  </si>
  <si>
    <t>DR. PILOT YAMBEM</t>
  </si>
  <si>
    <t>NINGOMBAM JINA DEVI</t>
  </si>
  <si>
    <t>Thangmeiband Polam Leikai</t>
  </si>
  <si>
    <t>LAISHRAM. SHARMILA DEVI</t>
  </si>
  <si>
    <t>LONGJAM UMABATI DEVI</t>
  </si>
  <si>
    <t>R.K. DEVALA DEVI</t>
  </si>
  <si>
    <t>NINGTHOUJAM. BIJAYA DEVI</t>
  </si>
  <si>
    <t>NONGTHOMBAM PINKY DEVI</t>
  </si>
  <si>
    <t>MOIRANGTHEM  ANITA DEVI</t>
  </si>
  <si>
    <t>SUKHAM. RENUBALA CHANU</t>
  </si>
  <si>
    <t>Kongpal kshetri Leikai</t>
  </si>
  <si>
    <t>NGANGOM. SANGITA DEVI</t>
  </si>
  <si>
    <t>Achanbigei Leirak Achouba</t>
  </si>
  <si>
    <t>Staff Nurse (NUHM)</t>
  </si>
  <si>
    <t>MUTUM MEDHAPATI DEVI</t>
  </si>
  <si>
    <t>MOIRANGTHEM.  JAMUNA DEVI</t>
  </si>
  <si>
    <t>Lab. Tech. (NUHM)</t>
  </si>
  <si>
    <t>YUMNAM.GUNAMANI SINGH</t>
  </si>
  <si>
    <t>MINUTHONG UHC</t>
  </si>
  <si>
    <t>KHURAIJAM PRATIMA DEVI</t>
  </si>
  <si>
    <t>Sagonband Meino Leirak</t>
  </si>
  <si>
    <t>THOKCHOM SANGEETA CHANU</t>
  </si>
  <si>
    <t>ROBITA LOUSINGAM</t>
  </si>
  <si>
    <t>Bashikhong Wangkhei Loumanbi</t>
  </si>
  <si>
    <t>DR. RK ELINA</t>
  </si>
  <si>
    <t xml:space="preserve">  Minuthong UHC</t>
  </si>
  <si>
    <t xml:space="preserve">LAISHRAM JHANSHIRANI </t>
  </si>
  <si>
    <t>Kshetrigao UHC</t>
  </si>
  <si>
    <t xml:space="preserve">DR. OKRAM PRINCY </t>
  </si>
  <si>
    <t>NINGOMBAM. SANGITA DEVI</t>
  </si>
  <si>
    <t>Okram Chuthek, IE</t>
  </si>
  <si>
    <t>ATHOKPAM NILA DEVI</t>
  </si>
  <si>
    <t>Thoubal Haokha, Thoubal</t>
  </si>
  <si>
    <t>YUMKHAIBAM SAMINA SAHANI</t>
  </si>
  <si>
    <t xml:space="preserve"> UHC Kshetrigao</t>
  </si>
  <si>
    <t>LONGJAM PURNIMA DEVI</t>
  </si>
  <si>
    <t>UHC Kshetrigao</t>
  </si>
  <si>
    <t>BASIRUN BEGUM</t>
  </si>
  <si>
    <t>Hapta, IE</t>
  </si>
  <si>
    <t>KSHETRIMAYUM. RINA DEVI</t>
  </si>
  <si>
    <t>Wangjing Keirembi Kok, Thoubal</t>
  </si>
  <si>
    <t>OINAM. UMABATI DEVI</t>
  </si>
  <si>
    <t>Kwakeithel, IE</t>
  </si>
  <si>
    <t>YUMNAM. CHANDRAKEKHA DEVI</t>
  </si>
  <si>
    <t>IROM  RANJITA DEVI</t>
  </si>
  <si>
    <t>Keishampat, IW</t>
  </si>
  <si>
    <t>NINGTHOUJAM ROMAN. SINGH</t>
  </si>
  <si>
    <t>Sangaipat PHSC.</t>
  </si>
  <si>
    <t>NGAMBAM  IBETOMBI DEVI</t>
  </si>
  <si>
    <t>Sagolband Tera Lukram Leirak, IW</t>
  </si>
  <si>
    <t>LONJAM ELIZA CHANU</t>
  </si>
  <si>
    <t>Thambalkhong Lisharam Leirak, IE</t>
  </si>
  <si>
    <t>THOKCHOM ROMA DEVI</t>
  </si>
  <si>
    <t>IRENGBAM. MONORAMA DEVI</t>
  </si>
  <si>
    <t>Khongman Zone III</t>
  </si>
  <si>
    <t xml:space="preserve"> PHSC Sangaipat</t>
  </si>
  <si>
    <t>SAMUKCHAM RONIBALA DEVI</t>
  </si>
  <si>
    <t>Irilbung Machahal, IE</t>
  </si>
  <si>
    <t>KANGABAM MARINA DEVI</t>
  </si>
  <si>
    <t>Lamphel Sanakeithel, IW</t>
  </si>
  <si>
    <t>PHSC Sangaipat</t>
  </si>
  <si>
    <t>LOITONGBAM REKHAJA DEVI</t>
  </si>
  <si>
    <t>Moirangkhom Souyaijam Leirak, IW</t>
  </si>
  <si>
    <t>KHUNDRAKPAM. REENA DEVI</t>
  </si>
  <si>
    <t>Kwakeithel Moirang Purel Leikai, IW</t>
  </si>
  <si>
    <t>NGANGBAM HEROJIT SINGH</t>
  </si>
  <si>
    <t>Kongba PHSC</t>
  </si>
  <si>
    <t>LAIKHURAM. PROMILA DEVI</t>
  </si>
  <si>
    <t>Kongpal, Imphal East</t>
  </si>
  <si>
    <t>HIJAM ROJIBALA DEVI</t>
  </si>
  <si>
    <t>UHC Ningomthongjao</t>
  </si>
  <si>
    <t>CHIROM  BABITA DEVI</t>
  </si>
  <si>
    <t>Pichu Lampak, Imphal East</t>
  </si>
  <si>
    <t>Ningomthongjao UHC</t>
  </si>
  <si>
    <t>HAWAIBAM PRAMESHORI DEVI</t>
  </si>
  <si>
    <t>Wangkhei Angom Leikai, Imphal East</t>
  </si>
  <si>
    <t>WANGKHEIRAKPAM RADHARANI DEVI</t>
  </si>
  <si>
    <t>Takhel Leikai, Thouda Bhavok Leikai, IE</t>
  </si>
  <si>
    <t>UPHC Konok Khongangkhong</t>
  </si>
  <si>
    <t>SOIBAM. MONICA  DEVI</t>
  </si>
  <si>
    <t>Lilong Chajing, IW</t>
  </si>
  <si>
    <t>PANGAMBAM KUNDALA DEVI</t>
  </si>
  <si>
    <t>Waithou Chiru PHSC</t>
  </si>
  <si>
    <t>LEISHUNGBAM. BINARANI DEVI</t>
  </si>
  <si>
    <t>Ayangpali, IE</t>
  </si>
  <si>
    <t>KONJENGBAM JAYARANI DEVI</t>
  </si>
  <si>
    <t>Heikrumakhong PHSC</t>
  </si>
  <si>
    <t>TAKYENJAM PREMA DEVI</t>
  </si>
  <si>
    <t>Wangkhei khunou</t>
  </si>
  <si>
    <t>LEISHANGTHEM SANGITA DEVI</t>
  </si>
  <si>
    <t>Pangei Bazer</t>
  </si>
  <si>
    <t>Kiyamgei Muslim PHSC</t>
  </si>
  <si>
    <t>NEPRAM (O) SHILAPATI DEVI</t>
  </si>
  <si>
    <t>Lai wangma PHSC</t>
  </si>
  <si>
    <t>KHARIBAM GEETA CHANU</t>
  </si>
  <si>
    <t xml:space="preserve">Khurai </t>
  </si>
  <si>
    <t>Khabeisoi PHSC</t>
  </si>
  <si>
    <t>LISAM INDIRA DEVI</t>
  </si>
  <si>
    <t>Khurai khongmidok</t>
  </si>
  <si>
    <t>Moirangkampu PHSC</t>
  </si>
  <si>
    <t>OINAM  SHANTI DEVI</t>
  </si>
  <si>
    <t>MAYENGLAMBAM RANJANA DEVI</t>
  </si>
  <si>
    <t>Takhel PHSC</t>
  </si>
  <si>
    <t>Y.  INDIRA DEVI</t>
  </si>
  <si>
    <t>Chanam Sandrok PHSC</t>
  </si>
  <si>
    <t>MONGJAM  BHARATI DEVI</t>
  </si>
  <si>
    <t>New Chekon, Imphal East</t>
  </si>
  <si>
    <t>Keirao Wangkhem PHSC</t>
  </si>
  <si>
    <t>MOIRANGTHEM BEMA DEVI</t>
  </si>
  <si>
    <t>Uchekon Takhok Mapal, IE</t>
  </si>
  <si>
    <t>Keikol PHSC</t>
  </si>
  <si>
    <t>NAOREMBAM  SHARMILA DEVI</t>
  </si>
  <si>
    <t>Waiton PHSC</t>
  </si>
  <si>
    <t>L.C. NONGPOKLEIMA</t>
  </si>
  <si>
    <t>Heinoumakhong PHSC</t>
  </si>
  <si>
    <t>YENDRENBAM SUSHILA DEVI</t>
  </si>
  <si>
    <t>Meino Leirak</t>
  </si>
  <si>
    <t>Uchekon PHSC</t>
  </si>
  <si>
    <t>PANGAMBAM KAMALA CHANU</t>
  </si>
  <si>
    <t>Kongba Laishram Leikai, IE</t>
  </si>
  <si>
    <t>Sajor Leikai PHSC</t>
  </si>
  <si>
    <t>NGAIRANGBAM SHAKHENBI CHANU</t>
  </si>
  <si>
    <t xml:space="preserve">Makeng Chenglou PHSC </t>
  </si>
  <si>
    <t>ATHOKPAM SUNITA DEVI</t>
  </si>
  <si>
    <t>Uripok Khumanthem Leikai</t>
  </si>
  <si>
    <t>Urup Salangpham PHSC</t>
  </si>
  <si>
    <t>LAISHRAM USHARANI DEVI</t>
  </si>
  <si>
    <t>Thambalkhong Sabal Leikai, IE</t>
  </si>
  <si>
    <t>Thambalkhong PHSC</t>
  </si>
  <si>
    <t>CHIROM SURBALA DEVI</t>
  </si>
  <si>
    <t>Waikhom Leikai, Imphal East</t>
  </si>
  <si>
    <t xml:space="preserve"> PHSC Thambalkhong</t>
  </si>
  <si>
    <t>LOITAM. SURJAMANI DEVI</t>
  </si>
  <si>
    <t>Wangkhei Lourembam Leirak, IE</t>
  </si>
  <si>
    <t>Uchekon Laikol</t>
  </si>
  <si>
    <t>HEISANAM. SANATOMBI DEVI</t>
  </si>
  <si>
    <t>Huikap PHSC</t>
  </si>
  <si>
    <t>THOUDAM. RITA DEVI</t>
  </si>
  <si>
    <t>Kongpal Huidrom Leikai, IE</t>
  </si>
  <si>
    <t>Kiyamgei Khagi Bazar PHSC</t>
  </si>
  <si>
    <t>OINAM. HEMABATI DEVI</t>
  </si>
  <si>
    <t>Oksu PHSC</t>
  </si>
  <si>
    <t xml:space="preserve">KONSAM. RASHESHORI </t>
  </si>
  <si>
    <t>Nongren PHSC</t>
  </si>
  <si>
    <t>SORAM. ANITA DEVI</t>
  </si>
  <si>
    <t>Naharup Makhapat PHSC</t>
  </si>
  <si>
    <t>NAOREM. BIJENTI DEVI</t>
  </si>
  <si>
    <t>Laipham Khunou PHSC</t>
  </si>
  <si>
    <t>S. INDIRA DEVI</t>
  </si>
  <si>
    <t>Top Chingtha PHSC</t>
  </si>
  <si>
    <t>PAONAM. SUNIBALA DEVI</t>
  </si>
  <si>
    <t>Wangbal Top Kongnangkhong, Thoubal</t>
  </si>
  <si>
    <t>Moirangpurel PHSC</t>
  </si>
  <si>
    <t>SALAM  AMBRABATI DEVI</t>
  </si>
  <si>
    <t>Khurai Ahongei Leikai</t>
  </si>
  <si>
    <t>Keibi PHSC</t>
  </si>
  <si>
    <t>KANGJAM BIJENTI DEVI</t>
  </si>
  <si>
    <t>Kairang Meeitei PHSC</t>
  </si>
  <si>
    <t>ASHARANI DEVI PUKHRAMBAM</t>
  </si>
  <si>
    <t>Oinam thingel</t>
  </si>
  <si>
    <t>Seijang PHSC</t>
  </si>
  <si>
    <t>L. (O) PRIYASHORI DEVI</t>
  </si>
  <si>
    <t>Luwangsangbam PHSC</t>
  </si>
  <si>
    <t>AHONGSANGBAM. DASUMATI DEVI</t>
  </si>
  <si>
    <t>Achanbigei PHSC</t>
  </si>
  <si>
    <t>CHONGTHAM. SUNITA DEVI</t>
  </si>
  <si>
    <t>Heingang Makha Leikai</t>
  </si>
  <si>
    <t>Uchekon Laikon PHSC</t>
  </si>
  <si>
    <t>ATOM ROMOLA DEVI</t>
  </si>
  <si>
    <t>Naoremthong Takyel Makha</t>
  </si>
  <si>
    <t>Sanjenbam PHSC</t>
  </si>
  <si>
    <t>KHUNDOM. MIRANDA DEVI</t>
  </si>
  <si>
    <t>Wangkhei Tokpam Leikai</t>
  </si>
  <si>
    <t>PHSC Kiyamgei Khagi bazar</t>
  </si>
  <si>
    <t>THOKCHOM BIMOLA DEVI</t>
  </si>
  <si>
    <t>Lilong Pukhri Achouba, Imphal West</t>
  </si>
  <si>
    <t xml:space="preserve">Achanbigei PHSC </t>
  </si>
  <si>
    <t>N. PREMABATI DEVI</t>
  </si>
  <si>
    <t>Kontha ahalup</t>
  </si>
  <si>
    <t>Kairang Meitei PHSC</t>
  </si>
  <si>
    <t>NINGTHOUJAM. JIBONLATA DEVI</t>
  </si>
  <si>
    <t>Ahallup</t>
  </si>
  <si>
    <t xml:space="preserve"> PHSC Luwangsabam</t>
  </si>
  <si>
    <t>NINGTHOUJAM (O) R.K. JULLU DEVI</t>
  </si>
  <si>
    <t xml:space="preserve"> PHSC Sekta</t>
  </si>
  <si>
    <t>KAMEI LUHEMLU</t>
  </si>
  <si>
    <t>Kakhulong Paona Bazer</t>
  </si>
  <si>
    <t>PHSC Khabeisoi</t>
  </si>
  <si>
    <t>ELANGBAM RANJEETA DEVI</t>
  </si>
  <si>
    <t>PHSC Kiyamgei Muslim</t>
  </si>
  <si>
    <t>JAYA DEVI ASEM</t>
  </si>
  <si>
    <t>Singjamei Chinga Makha Ningthoujam Leikai, IW</t>
  </si>
  <si>
    <t>PHSC Tellou chana</t>
  </si>
  <si>
    <t>THANGJAM NALINI CHANU</t>
  </si>
  <si>
    <t>Tumukhong Moirangpural</t>
  </si>
  <si>
    <t>PHSC Luwangsangbam</t>
  </si>
  <si>
    <t>NGANGOM. RANITOMBI CHANU</t>
  </si>
  <si>
    <t>Nagamapal</t>
  </si>
  <si>
    <t>PHSC Oksu</t>
  </si>
  <si>
    <t>R.K. BISWARANI DEVI</t>
  </si>
  <si>
    <t>Wahengbam Leikai</t>
  </si>
  <si>
    <t>Kuman Lampak Dispensaries PHSC</t>
  </si>
  <si>
    <t>KEISHAM  CHITRA</t>
  </si>
  <si>
    <t>YUMNAM KHUNOU</t>
  </si>
  <si>
    <t>KSHETRIMAYUM  SITALA DEVI</t>
  </si>
  <si>
    <t>Tangkham Mamang Leikai</t>
  </si>
  <si>
    <t>Angtha PHSC</t>
  </si>
  <si>
    <t xml:space="preserve">ATHOKPAM TAMPHAMANI DEVI </t>
  </si>
  <si>
    <t>Bamon Kampu IE</t>
  </si>
  <si>
    <t>Name of the District : Imphal East</t>
  </si>
  <si>
    <t>Name of District ( BISHNUPUR)</t>
  </si>
  <si>
    <r>
      <t>Facility Name (</t>
    </r>
    <r>
      <rPr>
        <sz val="16"/>
        <color indexed="8"/>
        <rFont val="Bookman Old Style"/>
        <family val="1"/>
      </rPr>
      <t>specify program eg, NCD/NUHM/DEIC/RBSK/IDSP etc</t>
    </r>
    <r>
      <rPr>
        <b/>
        <sz val="16"/>
        <color indexed="8"/>
        <rFont val="Bookman Old Style"/>
        <family val="1"/>
      </rPr>
      <t>) Designation</t>
    </r>
  </si>
  <si>
    <t>DHQ, Bishnupur</t>
  </si>
  <si>
    <t>O. Pushpa Devi</t>
  </si>
  <si>
    <t>Sega Road Takhellembam Leikai</t>
  </si>
  <si>
    <t>pushpa_cancer2003@yahoo.com</t>
  </si>
  <si>
    <t>CMO Office, Bishnupur</t>
  </si>
  <si>
    <t>Irengbam Peter Singh</t>
  </si>
  <si>
    <t>ddmbpr2016@gmail.com</t>
  </si>
  <si>
    <t>L. Mohen Singh</t>
  </si>
  <si>
    <t>Nachou Panthong Bishnupur</t>
  </si>
  <si>
    <t>Lairenjam Somananda Meitei</t>
  </si>
  <si>
    <t>Utlou Awang Leikai</t>
  </si>
  <si>
    <t>somidual@gmail.com</t>
  </si>
  <si>
    <t>Ksh. Geetarani Devi</t>
  </si>
  <si>
    <t>Moirang Bazaar</t>
  </si>
  <si>
    <t>NA</t>
  </si>
  <si>
    <t>Konthoujam Heelamba Meitei</t>
  </si>
  <si>
    <t>Sagolband Tera Khuraijam</t>
  </si>
  <si>
    <t>Leishangthem Arshima Devi</t>
  </si>
  <si>
    <t>Thoubal Khetrileikai</t>
  </si>
  <si>
    <t>N. Khamton Singh</t>
  </si>
  <si>
    <t>Irengbam Mamang Makha Leikai</t>
  </si>
  <si>
    <t>L. Sucheta Devi</t>
  </si>
  <si>
    <t>HMIS Asst. (DEO)</t>
  </si>
  <si>
    <t>Yumnam Shyamson Singh</t>
  </si>
  <si>
    <t>Luwangsangbam Mamang Leikai</t>
  </si>
  <si>
    <t>naoba.yumnam@yahoo.in</t>
  </si>
  <si>
    <t>MO DMMU</t>
  </si>
  <si>
    <t>Dr. Kanchan Aheibam</t>
  </si>
  <si>
    <t>Kongba Ksherti Leikai</t>
  </si>
  <si>
    <t>k.aheibam@gmail.com</t>
  </si>
  <si>
    <t>DH, BISHNUPUR</t>
  </si>
  <si>
    <t>S/N (DMMU)</t>
  </si>
  <si>
    <t>K. Damenti Devi</t>
  </si>
  <si>
    <t>Lab Tech (DMMU)</t>
  </si>
  <si>
    <t>T. Anita Devi</t>
  </si>
  <si>
    <t>Moirang</t>
  </si>
  <si>
    <t>DMMU, BPR</t>
  </si>
  <si>
    <t>X-Ray (DMM)</t>
  </si>
  <si>
    <t>Laishram Raja Singh</t>
  </si>
  <si>
    <t>Ninghtoukhong</t>
  </si>
  <si>
    <t>Driver (DMMU)</t>
  </si>
  <si>
    <t xml:space="preserve">Chingakham Sarat Singh </t>
  </si>
  <si>
    <t>Bishnupur</t>
  </si>
  <si>
    <t>Wahengbam Menjor Singh</t>
  </si>
  <si>
    <t>Kumbi</t>
  </si>
  <si>
    <t>RBSK</t>
  </si>
  <si>
    <t>Dr. Tongbram Sujata Devi</t>
  </si>
  <si>
    <t>Govinda Gram, I/W</t>
  </si>
  <si>
    <t>Dr. Thokchom Bijyata Devi</t>
  </si>
  <si>
    <t>Singjamei Makha Sorokhaibam Awanng</t>
  </si>
  <si>
    <t>Anm</t>
  </si>
  <si>
    <t>K. Chaoba Devi</t>
  </si>
  <si>
    <t>Ningthoukhong Kha Khunou</t>
  </si>
  <si>
    <t>Rameshwori Loushangbam</t>
  </si>
  <si>
    <t>PUSPARANI HEMAM</t>
  </si>
  <si>
    <t>THANGMEIBAND HIJAM DEWAN LEIKAI</t>
  </si>
  <si>
    <t>RBSK MOIRANG</t>
  </si>
  <si>
    <t>KHELESWORI THANGJAM</t>
  </si>
  <si>
    <t>SINGJAMEI CHINGA MAKHA YUMNAM LEIKAI</t>
  </si>
  <si>
    <t>MOIRANGTHEM NANDESWARI DEVI</t>
  </si>
  <si>
    <t>MOIRANG PUKHRAM LEIKAI</t>
  </si>
  <si>
    <t>Pharmacist (Ayush)</t>
  </si>
  <si>
    <t>AVIS LAILA</t>
  </si>
  <si>
    <t>KWAKTA BAZAR WARD NO.8</t>
  </si>
  <si>
    <t>Dr. Sapana Adhikarimayum</t>
  </si>
  <si>
    <t>PHC Phungyar</t>
  </si>
  <si>
    <t>03.03.2014</t>
  </si>
  <si>
    <t>Dr. Rejina Angom</t>
  </si>
  <si>
    <t>Phayeng Makha Leikai</t>
  </si>
  <si>
    <t>Laishram Romila Devi</t>
  </si>
  <si>
    <t>Haobam Marak Irom Leikai</t>
  </si>
  <si>
    <t>12.08.2014</t>
  </si>
  <si>
    <t>Mayanglambam Binashakhi Devi</t>
  </si>
  <si>
    <t>Oinam Mayai Leikai</t>
  </si>
  <si>
    <t>PHC Leimapokpam</t>
  </si>
  <si>
    <t>30.04.2002</t>
  </si>
  <si>
    <t>Thokchom Tarakishwar Singh</t>
  </si>
  <si>
    <t>Singjamei Tongam Leikai</t>
  </si>
  <si>
    <t>Supervisor</t>
  </si>
  <si>
    <t>Pukhrambam Usharani Devi</t>
  </si>
  <si>
    <t>Ningthoukhong Bazar</t>
  </si>
  <si>
    <t>M.O. T.B. Coordinator</t>
  </si>
  <si>
    <t>Dr. Preeti Sanasam</t>
  </si>
  <si>
    <t>Chingamathak</t>
  </si>
  <si>
    <t>IMMUNIZATION</t>
  </si>
  <si>
    <t>Nameirakpam Tolchandra Singh</t>
  </si>
  <si>
    <t>Heirangoithong Maibam Leikai, Imphal-8</t>
  </si>
  <si>
    <t>tolchandra@gmail.com</t>
  </si>
  <si>
    <t>(Other program Staff)</t>
  </si>
  <si>
    <t>DH Bishnupur</t>
  </si>
  <si>
    <t>MO(Ayurveda)</t>
  </si>
  <si>
    <t>Dr. Sorojini Devi</t>
  </si>
  <si>
    <t>Ngaikhong Khullen</t>
  </si>
  <si>
    <t>cdongaikhong@gmail.com</t>
  </si>
  <si>
    <t>CHC Nambol</t>
  </si>
  <si>
    <t>MO (Ayurvedic)</t>
  </si>
  <si>
    <t>Dr. Ningthoujam Paona</t>
  </si>
  <si>
    <t>n_paona@yahoo.com</t>
  </si>
  <si>
    <t>CHC Moirang</t>
  </si>
  <si>
    <t>15/12/2007</t>
  </si>
  <si>
    <t>Dental Surgoen</t>
  </si>
  <si>
    <t xml:space="preserve">Dr. Irengbam Vidyalakshmi </t>
  </si>
  <si>
    <t>Irengbam Awang Mamang Leikai</t>
  </si>
  <si>
    <t>drvidya_01@yahoo.in</t>
  </si>
  <si>
    <t>28/12/2016</t>
  </si>
  <si>
    <t>Pharmacist (AYUSH)</t>
  </si>
  <si>
    <t>Langlenthoi Devi Chingakham</t>
  </si>
  <si>
    <t>Leimaram Mayai Leikai</t>
  </si>
  <si>
    <t>Yumkhaibam Ibomcha Singh</t>
  </si>
  <si>
    <t>New Checkon, Imphal East</t>
  </si>
  <si>
    <t>ibomchameeti47@gmail.com</t>
  </si>
  <si>
    <t>PHC Noney</t>
  </si>
  <si>
    <t>Mrs. Th. Aruna Devi</t>
  </si>
  <si>
    <t>Bishnupur W/N-1</t>
  </si>
  <si>
    <t xml:space="preserve">PHSC Sekta </t>
  </si>
  <si>
    <t>Mrs. Wahengbam Sandhyarani Devi</t>
  </si>
  <si>
    <t>PHC Oinam</t>
  </si>
  <si>
    <t>Mr. S. Ibochouba Singh</t>
  </si>
  <si>
    <t>Keibul Awang Leikai</t>
  </si>
  <si>
    <t>ibochoubasalam09@gmail.com</t>
  </si>
  <si>
    <t>PHC Ningthoukhong</t>
  </si>
  <si>
    <t>DH Accountant</t>
  </si>
  <si>
    <t>Mrs.Thangjam Punyabati Devi</t>
  </si>
  <si>
    <t>Khabam Makha Leikai</t>
  </si>
  <si>
    <t>thangjam.punyabati@yahoo.in</t>
  </si>
  <si>
    <t>CMO, Bishnupur</t>
  </si>
  <si>
    <t>Mrs. Heeyaikhombi Longjam Devi</t>
  </si>
  <si>
    <t>Singjamei Yumnam Ngakraba Leirak</t>
  </si>
  <si>
    <t>Baby Devi</t>
  </si>
  <si>
    <t>Oinam Mamang Leikai</t>
  </si>
  <si>
    <t>soibambabydevi@gmail.com</t>
  </si>
  <si>
    <t>23/02/2016</t>
  </si>
  <si>
    <t>Irom Memalini Devi</t>
  </si>
  <si>
    <t>Luxmi Devi</t>
  </si>
  <si>
    <t>X-Ray Technician</t>
  </si>
  <si>
    <t>Laimayum Jasodananda Singh</t>
  </si>
  <si>
    <t>Thangmeiband, Meisnam Leikai</t>
  </si>
  <si>
    <t>Driver (NHM)</t>
  </si>
  <si>
    <t xml:space="preserve">Bimol Singh </t>
  </si>
  <si>
    <t>Maibam Chingmang</t>
  </si>
  <si>
    <t>Refractionist</t>
  </si>
  <si>
    <t>Huidrom Shanti Devi</t>
  </si>
  <si>
    <t>Langpok Makha Leikai</t>
  </si>
  <si>
    <t>23/02/2015</t>
  </si>
  <si>
    <t>USG Technician</t>
  </si>
  <si>
    <t>Sovashini Devi</t>
  </si>
  <si>
    <t>Mongshangei</t>
  </si>
  <si>
    <t xml:space="preserve">FP Counselor </t>
  </si>
  <si>
    <t>Konica Hemam</t>
  </si>
  <si>
    <t>Moirang Bazar</t>
  </si>
  <si>
    <t>14/03/2014</t>
  </si>
  <si>
    <t>FP Counselor (New)</t>
  </si>
  <si>
    <t>Yumnam Chitralekha Devi</t>
  </si>
  <si>
    <t>Yumnam Leikai Lai Maning</t>
  </si>
  <si>
    <t>chitrabaini@rediffmail.com</t>
  </si>
  <si>
    <t>Miranda Khaidem</t>
  </si>
  <si>
    <t>Sega Road Konjeng Hajari Leikai</t>
  </si>
  <si>
    <t>Takhelchangbam Ashinda Devi</t>
  </si>
  <si>
    <t>31/12/2016</t>
  </si>
  <si>
    <t>Leiphrakpam Bidyapati Devi</t>
  </si>
  <si>
    <t>Kakwa Achom Leikai</t>
  </si>
  <si>
    <t>Aribam Minerva Devi</t>
  </si>
  <si>
    <t>minervasharma@yahoo.com</t>
  </si>
  <si>
    <t>Khoisnam Rebika Devi</t>
  </si>
  <si>
    <t>Mekola</t>
  </si>
  <si>
    <t>Yumnam Surjit Singh</t>
  </si>
  <si>
    <t>Yumnam Huidrom Mayai Leikai</t>
  </si>
  <si>
    <t>surjit2323@gmail.com</t>
  </si>
  <si>
    <t>NCD Cell</t>
  </si>
  <si>
    <t>Asst. Program Manager</t>
  </si>
  <si>
    <t>Md. Samsulhaque</t>
  </si>
  <si>
    <t>Bishnupur Bazar</t>
  </si>
  <si>
    <t>Asst. Finance Manager</t>
  </si>
  <si>
    <t>Keisham Sarita Devi</t>
  </si>
  <si>
    <t>Yumkhaibam Shahnaz Khanum</t>
  </si>
  <si>
    <t>Lilong Bazar Uku Mathak</t>
  </si>
  <si>
    <t>shanazknm@gmail.com</t>
  </si>
  <si>
    <t>Ningthoujam Romita Devi</t>
  </si>
  <si>
    <t>ningthoujamromitadevi@gmail.com</t>
  </si>
  <si>
    <t>Phurailatpam Lucy Devi</t>
  </si>
  <si>
    <t>Sega Road Khwairakpam Leikai</t>
  </si>
  <si>
    <t>phurailatpam.lucy@gmail.com</t>
  </si>
  <si>
    <t>Bishnupur Block (Attached to PHC Ningthoukhong)</t>
  </si>
  <si>
    <t xml:space="preserve">BPMU Ningthoukhong </t>
  </si>
  <si>
    <t>Nandeibam Premchandra Singh</t>
  </si>
  <si>
    <t xml:space="preserve">Nambol Phoijing </t>
  </si>
  <si>
    <t>bpremsur@gmail.com</t>
  </si>
  <si>
    <t>CHC-Nambol</t>
  </si>
  <si>
    <t xml:space="preserve">L. Premkumar Singh </t>
  </si>
  <si>
    <t>Nachou Awang</t>
  </si>
  <si>
    <t>Oinam Rameshwor Singh</t>
  </si>
  <si>
    <t>Moirang College gate</t>
  </si>
  <si>
    <t>rameshoinam@gmail.com</t>
  </si>
  <si>
    <t xml:space="preserve">Head Office </t>
  </si>
  <si>
    <t>Dr.Kh.  Sunilkumar Singh</t>
  </si>
  <si>
    <t>Ningthoukhong ward 3</t>
  </si>
  <si>
    <t>Ayush Pharmacy</t>
  </si>
  <si>
    <t>M. Sangeeta Devi</t>
  </si>
  <si>
    <t>Leimaram</t>
  </si>
  <si>
    <t>Ophthalmic  Asistant</t>
  </si>
  <si>
    <t>Kangabam  Elizabeth Devi</t>
  </si>
  <si>
    <t>Tentha Kongpal Wangjing</t>
  </si>
  <si>
    <t>R.K. Phajabee Devi</t>
  </si>
  <si>
    <t>Ningthoukhong ward 8</t>
  </si>
  <si>
    <t>PhajabeeRajkumari@gmail.com</t>
  </si>
  <si>
    <t>Hijam Rebika  Devi</t>
  </si>
  <si>
    <t xml:space="preserve">Kwakeithel Moirang Purel </t>
  </si>
  <si>
    <t>Thoudam Sarda Devi</t>
  </si>
  <si>
    <t>Toubul</t>
  </si>
  <si>
    <t>Konsham Geeta Devi</t>
  </si>
  <si>
    <t>Thinungei Awang</t>
  </si>
  <si>
    <t>Tongbram  Premananda  Singh</t>
  </si>
  <si>
    <t>Kha Thingungei</t>
  </si>
  <si>
    <t>Maram PHC</t>
  </si>
  <si>
    <t>1. PHSC-Phubala under phc-ningthoukhong</t>
  </si>
  <si>
    <t>Chingtham Premibala Devi</t>
  </si>
  <si>
    <t>Phubala(Khonjom)</t>
  </si>
  <si>
    <t>Tekcham PHSC</t>
  </si>
  <si>
    <t>2. PHSC-Toubul under phc-ningthoukhong</t>
  </si>
  <si>
    <t>Ningthoujam. Pratima Devi</t>
  </si>
  <si>
    <t>Bishnupur ward no 7</t>
  </si>
  <si>
    <t>Naranseina PHSC</t>
  </si>
  <si>
    <t>3. PHSC-Khoijuman  under phc-ningthoukhong</t>
  </si>
  <si>
    <t>Oinam Premita Devi</t>
  </si>
  <si>
    <t>Moirang RFWC</t>
  </si>
  <si>
    <t>4. PHSC-Nachou  under phc-ningthoukhong</t>
  </si>
  <si>
    <t>Jinita  Irengbam</t>
  </si>
  <si>
    <t>Khurai  Puthiba Leikai</t>
  </si>
  <si>
    <t>Nungnang PHSC</t>
  </si>
  <si>
    <t>Moirang Block( Attached to CHC Moirang)</t>
  </si>
  <si>
    <t>BPMU Moirang</t>
  </si>
  <si>
    <t>Abujam Surbala Devi</t>
  </si>
  <si>
    <t>surbala75@gmail.com</t>
  </si>
  <si>
    <t>CHC MOIRANG</t>
  </si>
  <si>
    <t>Haobijam Johnson Singh</t>
  </si>
  <si>
    <t>THANGA OINAM LEIKAI</t>
  </si>
  <si>
    <t>jors_hbjm@yahoo.com</t>
  </si>
  <si>
    <t>Ningthoujam Premjit Singh</t>
  </si>
  <si>
    <t>TERAKHONGSANGBI AWANG LEIKAI</t>
  </si>
  <si>
    <t>Oinam Shusila Devi</t>
  </si>
  <si>
    <t>MOIRANG HEMAM LEIKAI</t>
  </si>
  <si>
    <t>shusilaoinam@gmail.com</t>
  </si>
  <si>
    <t>MO AYUSH Specialist</t>
  </si>
  <si>
    <t>Kshetrimayum Umananda Singh</t>
  </si>
  <si>
    <t>TORONGLAOBI MAKHA LEIKAI</t>
  </si>
  <si>
    <t>OPTHALMIC ASST.</t>
  </si>
  <si>
    <t>Sinam Chandrakanta Singh</t>
  </si>
  <si>
    <t xml:space="preserve">TORONGLAOBI </t>
  </si>
  <si>
    <t>Kwalsondim</t>
  </si>
  <si>
    <t>B. VAIPHEI VENG, TUIBONG, CCPUR.</t>
  </si>
  <si>
    <t>28/12/2006</t>
  </si>
  <si>
    <t>Mutum Sanatombi Chanu</t>
  </si>
  <si>
    <t>LAIRIKYENGBAM MAKHA LEIKAI</t>
  </si>
  <si>
    <t>Laishram Binokumari Devi</t>
  </si>
  <si>
    <t>LEIMAPOKPAM</t>
  </si>
  <si>
    <t>16/11/2007</t>
  </si>
  <si>
    <t>Meitram Hemolata Devi</t>
  </si>
  <si>
    <t>MOIRANG MAYAI LEIKAI</t>
  </si>
  <si>
    <t>Primary Health Nurse</t>
  </si>
  <si>
    <t>GOTIMAYUM RANJANA DEVI</t>
  </si>
  <si>
    <t>BISHNUPUR THIYAM LEIKAI</t>
  </si>
  <si>
    <t>17/09/2009</t>
  </si>
  <si>
    <t>Counseller</t>
  </si>
  <si>
    <t>NINGHTHOUJAM BIDYALAKSHMI DEVI</t>
  </si>
  <si>
    <t>WAHENGBAM LEIKAI, IMPHAL</t>
  </si>
  <si>
    <t>KUMAM REBIKA DEVI</t>
  </si>
  <si>
    <t>MOIRANG LAMKHAI</t>
  </si>
  <si>
    <t>KHOIROM ELIZABETH</t>
  </si>
  <si>
    <t>MOIRANG BAZAR</t>
  </si>
  <si>
    <t>HAOJAM RAMESHW0RI DEVI</t>
  </si>
  <si>
    <t>MOIRANG PHIWANGBAM LEIKAI</t>
  </si>
  <si>
    <t>RFWC MOIRANG</t>
  </si>
  <si>
    <t>KHONGBANTABAM NIRMALA DEVI</t>
  </si>
  <si>
    <t>NINGTHOUKHONG WARD NO. 2</t>
  </si>
  <si>
    <t>CHONGTHAM INAO DEVI</t>
  </si>
  <si>
    <t>BISHNUPUR C.I COLLEGE ROAD WARD NO.4</t>
  </si>
  <si>
    <t>TONGBRAM SHANTI DEVI</t>
  </si>
  <si>
    <t>KEIBUL LAMJAO</t>
  </si>
  <si>
    <t>NARENGBAM BIDYASAGAR SINGH</t>
  </si>
  <si>
    <t>MOIRANG TURELBAN</t>
  </si>
  <si>
    <t>1.  PHSC KHORDAK ECHIL</t>
  </si>
  <si>
    <t>PHAIREMBAM DHANESHWORI DEVI</t>
  </si>
  <si>
    <t>HAOBAM MARAK LOUREMBAM LEIKAI</t>
  </si>
  <si>
    <t xml:space="preserve"> PHSC KHORDAK- ECHIL</t>
  </si>
  <si>
    <t>2.  PHSC KHA- THINUNGEI</t>
  </si>
  <si>
    <t>KHWAIRAKPAM BIDYA DEVI</t>
  </si>
  <si>
    <t>NINGTHOUKHONG KHA WARD NO.6</t>
  </si>
  <si>
    <t>PHSC KHA-THINUNGEI</t>
  </si>
  <si>
    <t>13/11/2007</t>
  </si>
  <si>
    <t>3.  PHSC NGANUKON</t>
  </si>
  <si>
    <t>NONGMAITHEM ROMILA DEVI</t>
  </si>
  <si>
    <t>THINUNGEI MAKHA LEIKAI</t>
  </si>
  <si>
    <t>TORONGLAOBI PHSC</t>
  </si>
  <si>
    <t>PHC KWAKTA</t>
  </si>
  <si>
    <t>Dr. CH. KHELEN SINGH</t>
  </si>
  <si>
    <t>SUNUSIPHAI MAKHA LEIKAI</t>
  </si>
  <si>
    <t>KWAKTA PHC</t>
  </si>
  <si>
    <t>27/03/2006</t>
  </si>
  <si>
    <t>Dr. SOYAM DHEINAPATI DEVI</t>
  </si>
  <si>
    <t>NGAIRANGBAM, IMPHAL</t>
  </si>
  <si>
    <t>13/12/2006</t>
  </si>
  <si>
    <t>HANJABAM RANJANA DEVI</t>
  </si>
  <si>
    <t>OKSHONGBUNG LEIKAI MOIRANG</t>
  </si>
  <si>
    <t>20/11/2009</t>
  </si>
  <si>
    <t>NINGTHOUJAM SUNIBALA DEVI</t>
  </si>
  <si>
    <t>TERAKHONGSHANGBI</t>
  </si>
  <si>
    <t>PHC KUMBI</t>
  </si>
  <si>
    <t>HEISNAM RAMESHWARI DEVI</t>
  </si>
  <si>
    <t>TORBUNG BANGLA</t>
  </si>
  <si>
    <t>23/12/15</t>
  </si>
  <si>
    <t>PHC THANGA</t>
  </si>
  <si>
    <t>NINGTHOUJAM JITEN SINGH</t>
  </si>
  <si>
    <t xml:space="preserve">THANGA KHUNJEM </t>
  </si>
  <si>
    <t>17/12/2007</t>
  </si>
  <si>
    <t>LAISHRAM TIKEN SINGH</t>
  </si>
  <si>
    <t>MOIRANG KHUNOU MAMANG SABAL</t>
  </si>
  <si>
    <t>16/12/2009</t>
  </si>
  <si>
    <t>OINAM GOPESHWOR SINGH</t>
  </si>
  <si>
    <t>THANGA SAMUKOL</t>
  </si>
  <si>
    <t>DH,CHANDEL</t>
  </si>
  <si>
    <t>THOCKCHOM RONIBALA DEVI</t>
  </si>
  <si>
    <t>NGAIKHONG</t>
  </si>
  <si>
    <t>THOCKCHOM JOLLY DEVI</t>
  </si>
  <si>
    <t>NAMBOL SABAL LEIKAI</t>
  </si>
  <si>
    <t>16/11/2009</t>
  </si>
  <si>
    <t>KONJENGBAM NIMIBALA DEVI</t>
  </si>
  <si>
    <t xml:space="preserve">KWAKEITHEL </t>
  </si>
  <si>
    <t>16/11/2003</t>
  </si>
  <si>
    <t>KAWAIRAKPAM SUMATI DEVI</t>
  </si>
  <si>
    <t>THANGA SALAM</t>
  </si>
  <si>
    <t>16/07/2012</t>
  </si>
  <si>
    <t>PHC KARANG</t>
  </si>
  <si>
    <t>WAHENGBAM MADAN SINGH</t>
  </si>
  <si>
    <t>WANGKHEI</t>
  </si>
  <si>
    <t>OINAM INDUBALA DEVI</t>
  </si>
  <si>
    <t>NINGOMBAM TRIVENI DEVI</t>
  </si>
  <si>
    <t>WANGKHEI KOIJAM LEIKAI</t>
  </si>
  <si>
    <t>Dr. N. IRABOT SINGH</t>
  </si>
  <si>
    <t>KHONGMAN BASIKHONG</t>
  </si>
  <si>
    <t>KUMBI PHC</t>
  </si>
  <si>
    <t>28/10/2006</t>
  </si>
  <si>
    <t>Dr. Kh. NGANTHOI</t>
  </si>
  <si>
    <t>KUMBI KHUGA WANGMA</t>
  </si>
  <si>
    <t>TONGBRAM DHANABIR SINGH</t>
  </si>
  <si>
    <t>THANGA CHINGLAK BAZAR</t>
  </si>
  <si>
    <t>dhana.tongbra@gmail.com</t>
  </si>
  <si>
    <t>P. TAMPHASANA DEVI</t>
  </si>
  <si>
    <t>NINGTHOUKHONG WARD NO. 11</t>
  </si>
  <si>
    <t>Dr. RK. PRAMODINI DEVI</t>
  </si>
  <si>
    <t>W. INAOCHA DEVI</t>
  </si>
  <si>
    <t>P. MANITOMBI DEVI</t>
  </si>
  <si>
    <t>13/12/2013</t>
  </si>
  <si>
    <t>W. BINODINI DEVI</t>
  </si>
  <si>
    <t>KUMBI THONG LEIKAI</t>
  </si>
  <si>
    <t>KH. PREMABATI DEVI</t>
  </si>
  <si>
    <t>KUMBI LEIRAK ACHOUBA LEIKAI</t>
  </si>
  <si>
    <t>S. DHANEE DEVI</t>
  </si>
  <si>
    <t>KHOIJUMAN MAMANG LEIKAI</t>
  </si>
  <si>
    <t>1.  PHSC ITHING KHOLA</t>
  </si>
  <si>
    <t>RK. MILAN DEVI</t>
  </si>
  <si>
    <t>THANGA TONGBRAM</t>
  </si>
  <si>
    <t>PHSC ITHING KHOLA</t>
  </si>
  <si>
    <t>18/11/2007</t>
  </si>
  <si>
    <t>2.  PHSC KUMBI AWANG</t>
  </si>
  <si>
    <t>TH. BIJAYA DEVI</t>
  </si>
  <si>
    <t>GHARI AWANG LEIKAI</t>
  </si>
  <si>
    <t>PHSC AWANG KUMBI</t>
  </si>
  <si>
    <t>3.  PHSC ITHAI</t>
  </si>
  <si>
    <t>L. PISHAKMACHA DEVI</t>
  </si>
  <si>
    <t>BISHNUPUR WARD NO. 1</t>
  </si>
  <si>
    <t>PHSC ITHAI</t>
  </si>
  <si>
    <t>3.  PHSC SANDANGKHONG</t>
  </si>
  <si>
    <t>W. PRIYA DEVI</t>
  </si>
  <si>
    <t>PHSC SANDANGKHONG</t>
  </si>
  <si>
    <t>3.  PHSC CHAIREN LEINGANGTABI</t>
  </si>
  <si>
    <t>KH. USHAKIRAN DEVI</t>
  </si>
  <si>
    <t>THANGALAWAI SABAL LEIKAI</t>
  </si>
  <si>
    <t>PHSC CHAIREN LEINGANGTABI</t>
  </si>
  <si>
    <t>NAMBOL BLOCK (Attached to CHC Nambol)</t>
  </si>
  <si>
    <t xml:space="preserve">BPMU Nambol </t>
  </si>
  <si>
    <t>Leishangthem Ashalata Devi</t>
  </si>
  <si>
    <t>Kongkham Makha Leikai</t>
  </si>
  <si>
    <t>lashadevi@gmail.com</t>
  </si>
  <si>
    <t>20.12.2007</t>
  </si>
  <si>
    <t>Ngangom Anita</t>
  </si>
  <si>
    <t>Oinam Bazar</t>
  </si>
  <si>
    <t>ngaani@gmail.com</t>
  </si>
  <si>
    <t>03.11.2007</t>
  </si>
  <si>
    <t>Samurailatpam Princy Devi</t>
  </si>
  <si>
    <t>Uripok Yambem Leikai</t>
  </si>
  <si>
    <t>sprincy69@gmail.com</t>
  </si>
  <si>
    <t>01.09.2014</t>
  </si>
  <si>
    <t>Salam John Singh</t>
  </si>
  <si>
    <t>johnsalam707@gmail.com</t>
  </si>
  <si>
    <t>DH Chandel</t>
  </si>
  <si>
    <t>27.11.2015</t>
  </si>
  <si>
    <t>MO AYUSH (ALLO)</t>
  </si>
  <si>
    <t>Dr. Keisham Kulabidhu</t>
  </si>
  <si>
    <t>19.12.2011</t>
  </si>
  <si>
    <t>Dr. Wahengbam  Linthoingambi</t>
  </si>
  <si>
    <t>Kongkham Awang</t>
  </si>
  <si>
    <t>19.11.2009</t>
  </si>
  <si>
    <t>Dr. Khundrakpam Ngaithoilembi Chanu</t>
  </si>
  <si>
    <t>21.10.200</t>
  </si>
  <si>
    <t>Ningthoujam John Meitei</t>
  </si>
  <si>
    <t>Thanga Karang</t>
  </si>
  <si>
    <t>20.10.2006</t>
  </si>
  <si>
    <t>Maibam Anuradha</t>
  </si>
  <si>
    <t>Khagempali Pankha</t>
  </si>
  <si>
    <t>Puyam Imila Devi</t>
  </si>
  <si>
    <t>Waheng Khuman</t>
  </si>
  <si>
    <t>30.12.2004</t>
  </si>
  <si>
    <t>Thoudam Saya Devi</t>
  </si>
  <si>
    <t>Keishampat Thokchom Leikai</t>
  </si>
  <si>
    <t>23.12.2006</t>
  </si>
  <si>
    <t>Thokchom Ibethoi Devi</t>
  </si>
  <si>
    <t>Moirangkhom Bazar</t>
  </si>
  <si>
    <t>22.12.2006</t>
  </si>
  <si>
    <t>Ningthoujam Ranjita Devi</t>
  </si>
  <si>
    <t>Malom Tuliyaima Bazar</t>
  </si>
  <si>
    <t>PHC Sinzawl</t>
  </si>
  <si>
    <t>07.11.2003</t>
  </si>
  <si>
    <t>Ngangom Shubidra Devi</t>
  </si>
  <si>
    <t>Nambol Makha</t>
  </si>
  <si>
    <t>PHSC Kwakta</t>
  </si>
  <si>
    <t>13.11.2007</t>
  </si>
  <si>
    <t>Ahongshangbam Romi Devi</t>
  </si>
  <si>
    <t>Ningombam Mayai Leikai</t>
  </si>
  <si>
    <t>08.11.2007</t>
  </si>
  <si>
    <t>RMNCH Counsellor (FP)</t>
  </si>
  <si>
    <t>Salam Malemnganbi Chanu</t>
  </si>
  <si>
    <t>Sega Road Takhellambam Leikai</t>
  </si>
  <si>
    <t>29.12.2016</t>
  </si>
  <si>
    <t>Ngangbam Sandhyarani Devi</t>
  </si>
  <si>
    <t>Nambol Chingmang</t>
  </si>
  <si>
    <t>10.07.2012</t>
  </si>
  <si>
    <t>Ningthoujam Memcha Devi</t>
  </si>
  <si>
    <t>Leimaram Awang Leikai</t>
  </si>
  <si>
    <t>Ningthoujam John Singh</t>
  </si>
  <si>
    <t>04.02.2014</t>
  </si>
  <si>
    <t>1. PHSC Utlou</t>
  </si>
  <si>
    <t>Leishangthem Tombi Devi</t>
  </si>
  <si>
    <t>Oinam Awang Kangjeibung Maning</t>
  </si>
  <si>
    <t>2. PHSC Tonakangjeibung</t>
  </si>
  <si>
    <t>Heisnam Hema Devi</t>
  </si>
  <si>
    <t>Nambol Sabal Leikai</t>
  </si>
  <si>
    <t>PHSC Wangoo</t>
  </si>
  <si>
    <t>Huirem Sobita Devi</t>
  </si>
  <si>
    <t>Utlou Kangjeibung Awang</t>
  </si>
  <si>
    <t>PHSC Oklong</t>
  </si>
  <si>
    <t>05.11.2007</t>
  </si>
  <si>
    <t>3. PHSC Kabowakching</t>
  </si>
  <si>
    <t>Thokchom Lilabati Devi</t>
  </si>
  <si>
    <t>Thongam Bijeta Devi</t>
  </si>
  <si>
    <t>Balaram Khul Mamang Leikai</t>
  </si>
  <si>
    <t>PHC None</t>
  </si>
  <si>
    <t>Dr. Wangkhem Nabachandra</t>
  </si>
  <si>
    <t>PHC Tousem</t>
  </si>
  <si>
    <t>15.02.2007</t>
  </si>
  <si>
    <t>Pharmacist  AYUSH</t>
  </si>
  <si>
    <t>Dr. Yumnam Ibohal Singh</t>
  </si>
  <si>
    <t>Leimapokpam</t>
  </si>
  <si>
    <t>12.07.2012</t>
  </si>
  <si>
    <t>PHC Account Manager</t>
  </si>
  <si>
    <t>Asem Nitaibi Singh</t>
  </si>
  <si>
    <t>Laishram Gangarani</t>
  </si>
  <si>
    <t>14.11.2009</t>
  </si>
  <si>
    <t>Bijentiya Ngangom</t>
  </si>
  <si>
    <t>Pukrambam</t>
  </si>
  <si>
    <t>Konthoujam Bijeta Devi</t>
  </si>
  <si>
    <t>Nambol Awang</t>
  </si>
  <si>
    <t>09.12.2013</t>
  </si>
  <si>
    <t>Rahamjan Begam</t>
  </si>
  <si>
    <t>Kwakta Bazar</t>
  </si>
  <si>
    <t>05.10.2015</t>
  </si>
  <si>
    <t xml:space="preserve">Laishram Paneshori </t>
  </si>
  <si>
    <t>PHSC Sanjenbam</t>
  </si>
  <si>
    <t>02.09.2002</t>
  </si>
  <si>
    <t>Ngangom Ronibala Devi</t>
  </si>
  <si>
    <t>Kshetrimayum Bijando</t>
  </si>
  <si>
    <t>06.01.2012</t>
  </si>
  <si>
    <t>1.  PHSC Ishok</t>
  </si>
  <si>
    <t>Haorongbam Tamphasana Devi</t>
  </si>
  <si>
    <t>PHSC Maram Khullen</t>
  </si>
  <si>
    <t>06.11.2007</t>
  </si>
  <si>
    <t>2.  PHSC Pukhrambam</t>
  </si>
  <si>
    <t>Asem Sunita Devi</t>
  </si>
  <si>
    <t>Pukhrambam</t>
  </si>
  <si>
    <t>PHSC Ishok</t>
  </si>
  <si>
    <t>3.  PHSC Sanjenbam</t>
  </si>
  <si>
    <t>Huidrom Thaballei Devi</t>
  </si>
  <si>
    <t>PHSC Sita</t>
  </si>
  <si>
    <t>Abujam Sharmila Chanu</t>
  </si>
  <si>
    <t>Khurai Kongpal</t>
  </si>
  <si>
    <t>14.12.2007</t>
  </si>
  <si>
    <t>Pharmacist AYUSH</t>
  </si>
  <si>
    <t>Khwairakpam Surnolata</t>
  </si>
  <si>
    <t>Sunusiphai Maning</t>
  </si>
  <si>
    <t>Huidrom Ibohal Singh</t>
  </si>
  <si>
    <t>Ishok Awang</t>
  </si>
  <si>
    <t>Pharmacist  (Allo)</t>
  </si>
  <si>
    <t>Leichombam Sangita Devi</t>
  </si>
  <si>
    <t>Oinam Mamang</t>
  </si>
  <si>
    <t>PHC Heingang</t>
  </si>
  <si>
    <t>27.12.2006</t>
  </si>
  <si>
    <t>Khangembam Binde Devi</t>
  </si>
  <si>
    <t>Malom Awang</t>
  </si>
  <si>
    <t>11.01.1999</t>
  </si>
  <si>
    <t>Leimapokpam Lakshmi Devi</t>
  </si>
  <si>
    <t>Heirangkhongajm Romila Devi</t>
  </si>
  <si>
    <t>Leimaram Mayai</t>
  </si>
  <si>
    <t>Yumnam Memthoibi Devi</t>
  </si>
  <si>
    <t>Irengbam Maning</t>
  </si>
  <si>
    <t>Oinam Robiya Devi</t>
  </si>
  <si>
    <t>11.12.2013</t>
  </si>
  <si>
    <t>Pukhrambam Shantibala Devi</t>
  </si>
  <si>
    <t>Irengbam Mayai</t>
  </si>
  <si>
    <t>Nameirakpam Kunjalata Devi</t>
  </si>
  <si>
    <t>PHSC Utlou</t>
  </si>
  <si>
    <t>Mayengbam Reena Devi</t>
  </si>
  <si>
    <t>Mayang Imphal Chirai Awang</t>
  </si>
  <si>
    <t>Oinam Memcha Devi</t>
  </si>
  <si>
    <t>Oinam Mayai</t>
  </si>
  <si>
    <t>1.  PHSC Naorem</t>
  </si>
  <si>
    <t>Mutum Kamala Devi</t>
  </si>
  <si>
    <t>2.  PHSC Irengbam</t>
  </si>
  <si>
    <t>Chongtham Ashalata Chanu</t>
  </si>
  <si>
    <t>Irengbam Makha Maning</t>
  </si>
  <si>
    <t>3.  PHSC Ngaikhong Khullen</t>
  </si>
  <si>
    <t>Sarungbam Anjali Devi</t>
  </si>
  <si>
    <t>Takyel Kolom Leikai</t>
  </si>
  <si>
    <t>PHC Haochong</t>
  </si>
  <si>
    <t>20.08.2002</t>
  </si>
  <si>
    <t>4.  PHSC Ngaikhong Khunou</t>
  </si>
  <si>
    <t>Laishram Usha Chanu</t>
  </si>
  <si>
    <t>PHSC Kasom Khullen</t>
  </si>
  <si>
    <t>5.  PHSC Keinou</t>
  </si>
  <si>
    <t>Maibam Ashalata Devi</t>
  </si>
  <si>
    <t>13.01.2015</t>
  </si>
  <si>
    <t>Name of District, Chandel</t>
  </si>
  <si>
    <r>
      <t>Facility Name (</t>
    </r>
    <r>
      <rPr>
        <sz val="12"/>
        <color indexed="8"/>
        <rFont val="Calibri"/>
        <family val="2"/>
      </rPr>
      <t>specify program eg, NCD/NUHM/DEIC/RBSK/IDSP etc</t>
    </r>
    <r>
      <rPr>
        <b/>
        <sz val="12"/>
        <color indexed="8"/>
        <rFont val="Calibri"/>
        <family val="2"/>
      </rPr>
      <t>) Designation</t>
    </r>
  </si>
  <si>
    <t>DHQ, Chandel</t>
  </si>
  <si>
    <t>Jasha Premi</t>
  </si>
  <si>
    <t>Chandel Christian Village, Chandel</t>
  </si>
  <si>
    <t>jashapremiphoebi@gmail.com</t>
  </si>
  <si>
    <t>Chingangbam Robi</t>
  </si>
  <si>
    <t>Chingangbam Leirak, Imphal East</t>
  </si>
  <si>
    <t>gchingangbam@gmail.com</t>
  </si>
  <si>
    <t>Okram Sulochana Devi</t>
  </si>
  <si>
    <t>Tentha Khongbal Landham Pareng</t>
  </si>
  <si>
    <t>sulochanadevir@gmail.com</t>
  </si>
  <si>
    <t>Thokchom Sobita Devi</t>
  </si>
  <si>
    <t>Tovir Ngoruh</t>
  </si>
  <si>
    <t>Hnatham Village, Chandel</t>
  </si>
  <si>
    <t>dcmchandel@gmail.com</t>
  </si>
  <si>
    <t>Khumanthem Chitralulu Singh</t>
  </si>
  <si>
    <t>Kwakeithel Thounaojam Leikai, Imphal West</t>
  </si>
  <si>
    <t>khlulu@gmail.com</t>
  </si>
  <si>
    <t>Tongam Khaling</t>
  </si>
  <si>
    <t>Nungourok  Village, Pallel</t>
  </si>
  <si>
    <t>Khaling Thelngamrong</t>
  </si>
  <si>
    <t>Khangshim Village</t>
  </si>
  <si>
    <t>khaling.thelngamrong@gmail.com</t>
  </si>
  <si>
    <t xml:space="preserve"> Pukhrambam Beenita Devi</t>
  </si>
  <si>
    <t>Kakching</t>
  </si>
  <si>
    <t>beenitadevi@gmail.com</t>
  </si>
  <si>
    <t>Seltune Priya Anal</t>
  </si>
  <si>
    <t>Panchai village</t>
  </si>
  <si>
    <t>Seltune priya317@gmail.com</t>
  </si>
  <si>
    <t>Computor Operator(DIO)</t>
  </si>
  <si>
    <t>Hollie Anal</t>
  </si>
  <si>
    <t>Moreh Block</t>
  </si>
  <si>
    <t xml:space="preserve">PHC MOREH (AYUSH MO NHM) </t>
  </si>
  <si>
    <t>Dr. KH Shantikumar</t>
  </si>
  <si>
    <t>Kumbi, Bishnupur Dst</t>
  </si>
  <si>
    <t>PHC MOREH (AYUSH MO RBSK )</t>
  </si>
  <si>
    <t>Dr. Bidhyalaxmi</t>
  </si>
  <si>
    <t>Khurkhul</t>
  </si>
  <si>
    <t>Dr.Vidyarani</t>
  </si>
  <si>
    <t>Iram Siphaei Wangoi</t>
  </si>
  <si>
    <t>PHC MOREH (NCD GNM)</t>
  </si>
  <si>
    <t>M.Towar</t>
  </si>
  <si>
    <t>Chandel</t>
  </si>
  <si>
    <t>PHC MOREH (BPMU STAFF, BPM)</t>
  </si>
  <si>
    <t>Jogesh Kumar Singh Maisnam</t>
  </si>
  <si>
    <t>PHC MOREH (BPMU STAFF, BFM)</t>
  </si>
  <si>
    <t>N. Thoiba Singh</t>
  </si>
  <si>
    <t>Moreh</t>
  </si>
  <si>
    <t>PHC MOREH (BPMU STAFF, BDM)</t>
  </si>
  <si>
    <t>M. Suryakanta Singh</t>
  </si>
  <si>
    <t>suryakanta.maisnam1@gmail.com</t>
  </si>
  <si>
    <t>PHC MOREH (BPMU STAFF, HMIS ASST)</t>
  </si>
  <si>
    <t>M. Premjeet Singh</t>
  </si>
  <si>
    <t>premjeet1158@gmail.com</t>
  </si>
  <si>
    <t>SDH MOREH, (NHM, AUDIOLOGIST AUSIOMETRIC ASSISTANT</t>
  </si>
  <si>
    <t>Galina Khaling</t>
  </si>
  <si>
    <t>KHANGSHIM, CHANDEL</t>
  </si>
  <si>
    <t>30/12/2016</t>
  </si>
  <si>
    <t>SDH MOREH, (NHM, OPERATION THEATRE TECHNICIAN)</t>
  </si>
  <si>
    <t>Khundrakpam Priya Devi</t>
  </si>
  <si>
    <t>KHANGABOK PT II</t>
  </si>
  <si>
    <t>PHSC T BUNGMOL (NHM, ANM)</t>
  </si>
  <si>
    <t>Veikholhing</t>
  </si>
  <si>
    <t>MOREH</t>
  </si>
  <si>
    <t>PHSC KWATHA (NHM, ANM)</t>
  </si>
  <si>
    <t>Tombi</t>
  </si>
  <si>
    <t>KWATHA</t>
  </si>
  <si>
    <t>PHC MOREH (NHM, AF)</t>
  </si>
  <si>
    <t>L. Inunganbi Chanu</t>
  </si>
  <si>
    <t>M. Tenzalhing</t>
  </si>
  <si>
    <t>PALLEL, CHANDEL</t>
  </si>
  <si>
    <t>N. Subhasini Devi</t>
  </si>
  <si>
    <t>Roshini Devi</t>
  </si>
  <si>
    <t>Remila Devi</t>
  </si>
  <si>
    <t>PHC MOREH (AYUSH Pharmacist )</t>
  </si>
  <si>
    <t>K. Chingkheinganba Khuman</t>
  </si>
  <si>
    <t>chingkheinganbakhuman@gmail.com</t>
  </si>
  <si>
    <t>Machi Block</t>
  </si>
  <si>
    <t>MO (Ayush)</t>
  </si>
  <si>
    <t>Dr. Yengkhom Polendro</t>
  </si>
  <si>
    <t>Wangma Thoubal</t>
  </si>
  <si>
    <t>MO (RBSK)</t>
  </si>
  <si>
    <t>Dr.Dellia Moyan</t>
  </si>
  <si>
    <t>Kukram Chandel</t>
  </si>
  <si>
    <t>DELLIAMOYAN12@GMAIL.COM</t>
  </si>
  <si>
    <t>Dr.Joyleen Ngoru</t>
  </si>
  <si>
    <t>liwaching village,Chandel</t>
  </si>
  <si>
    <t>NGORUJOYLEEN@GMAIL.COM</t>
  </si>
  <si>
    <t>BPM (NRHM)</t>
  </si>
  <si>
    <t>T.Sonia Devi</t>
  </si>
  <si>
    <t>Khurai Konsam leikai,Imphal East</t>
  </si>
  <si>
    <t>SONIABPM14@GMAIL.COM</t>
  </si>
  <si>
    <t>BFM (NRHM)</t>
  </si>
  <si>
    <t>K.Rebika</t>
  </si>
  <si>
    <t>Mantak Kakching</t>
  </si>
  <si>
    <t>KarungRebi12@Gmail.com</t>
  </si>
  <si>
    <t>BDM (NRHM)</t>
  </si>
  <si>
    <t>N.Somita Devi</t>
  </si>
  <si>
    <t>Lamphel Sanakeithel,Imphal West</t>
  </si>
  <si>
    <t>somitanong@gmail.com</t>
  </si>
  <si>
    <t>HMIS Assistant (NRHM)</t>
  </si>
  <si>
    <t>L.Meeson</t>
  </si>
  <si>
    <t>Kwakeithel thonkchom leikai,Imphal West</t>
  </si>
  <si>
    <t>machi.chandel@gmail.com</t>
  </si>
  <si>
    <t>Pharmacist(RBSK)</t>
  </si>
  <si>
    <t>M.Tharchikatmi</t>
  </si>
  <si>
    <t>Machi village,P.Opallel</t>
  </si>
  <si>
    <t>Pharmacist(Ayush)</t>
  </si>
  <si>
    <t>Soibam James</t>
  </si>
  <si>
    <t>Lamsang,Imphal West</t>
  </si>
  <si>
    <t>Asha Facilitator (NRHM)</t>
  </si>
  <si>
    <t>Shalung Darshim</t>
  </si>
  <si>
    <t>Phaimancham village</t>
  </si>
  <si>
    <t>Larung Muining</t>
  </si>
  <si>
    <t>Kangoi Khullen</t>
  </si>
  <si>
    <t>Shangkhu khaling</t>
  </si>
  <si>
    <t>khangshim,Chandel</t>
  </si>
  <si>
    <t>ANM (NRHM)</t>
  </si>
  <si>
    <t>Tomuishim Charanga</t>
  </si>
  <si>
    <t>Khulsaibung Village,Chandel</t>
  </si>
  <si>
    <t>DK Chanreipar Maring</t>
  </si>
  <si>
    <t>Kangshang,Chandel</t>
  </si>
  <si>
    <t>Gangshawa Tedarshim</t>
  </si>
  <si>
    <t>Langol,Machi Block,Chandel,PO Pallel</t>
  </si>
  <si>
    <t>Sirlo Akim Aimol</t>
  </si>
  <si>
    <t>Khodamphai,PO Pallel,795135</t>
  </si>
  <si>
    <t>Chapikarong Block</t>
  </si>
  <si>
    <t>Block Program Manager(BPMU Ckg)</t>
  </si>
  <si>
    <t>Sr. Behenson Anal</t>
  </si>
  <si>
    <t>Anal Khunou village, Chakpikarong</t>
  </si>
  <si>
    <t>Block Data Manager(BPMU Ckg)</t>
  </si>
  <si>
    <t>Sumpi Eldon Anal</t>
  </si>
  <si>
    <t>1st Street Newlambulane, Imphal East</t>
  </si>
  <si>
    <t>eldonsumpi@gmail.com</t>
  </si>
  <si>
    <t>Block Finance Manager(BPMU Ckg)</t>
  </si>
  <si>
    <t>Huidrom Chandkiswar Singh</t>
  </si>
  <si>
    <t>Uripok Yambem Leikai, Imphal West</t>
  </si>
  <si>
    <t>huidromchand@gmail.com</t>
  </si>
  <si>
    <t>Block HMIS Assistant(BPMU Ckg)</t>
  </si>
  <si>
    <t>Wanglar Jimson Monsang</t>
  </si>
  <si>
    <t>Liwachangning village, Chandel</t>
  </si>
  <si>
    <t>jwanglar@gmail.com</t>
  </si>
  <si>
    <t>AYUSH Doctor (MO)(CHC CKG)</t>
  </si>
  <si>
    <t>Dr. Basanti Langhu</t>
  </si>
  <si>
    <t>Lambung village, Chandel</t>
  </si>
  <si>
    <t>AYUSH Pharmacist(CHC CKG)</t>
  </si>
  <si>
    <t>Ps. Geeni Angela</t>
  </si>
  <si>
    <t>Unopat village, Chandel</t>
  </si>
  <si>
    <t>Staff Nurse(CHC CKG)</t>
  </si>
  <si>
    <t>Maryboi Yuhlung</t>
  </si>
  <si>
    <t>Purum Lainingkhul Village, Chandel</t>
  </si>
  <si>
    <t>maryyuhlung@gmail.com</t>
  </si>
  <si>
    <t>Amelia Langhu</t>
  </si>
  <si>
    <t>Opthalmic Assistant(CHC CKG)</t>
  </si>
  <si>
    <t>Tungdarthang Charanga</t>
  </si>
  <si>
    <t>Tuisimi Village, Chandel</t>
  </si>
  <si>
    <t>tungdarthang@gmail.com</t>
  </si>
  <si>
    <t>Lab. Technician(CHC CKG)</t>
  </si>
  <si>
    <t>Maku Shangontami Seiyao</t>
  </si>
  <si>
    <t>Maringphai Village, Tengnoupal</t>
  </si>
  <si>
    <t>tamiseiyao@gmail.com</t>
  </si>
  <si>
    <t>ANM(CHC CKG)</t>
  </si>
  <si>
    <t>Kl. Gracy Anal</t>
  </si>
  <si>
    <t>Lambung village</t>
  </si>
  <si>
    <t>Ws. Hringni Anal</t>
  </si>
  <si>
    <t>Ruwngchang Village, Chakpikarong</t>
  </si>
  <si>
    <t>ASHA Facilitator(CHC CKG)</t>
  </si>
  <si>
    <t>Margaret Sumpi</t>
  </si>
  <si>
    <t>Nungpan village, Chakpikarong</t>
  </si>
  <si>
    <t>L. Chovoni Mao</t>
  </si>
  <si>
    <t>Kurnuching village, Chandel</t>
  </si>
  <si>
    <t>Lamneikim Haokip</t>
  </si>
  <si>
    <t>T. Phaicham village, Chakpikarong</t>
  </si>
  <si>
    <t>Runglal Ninghring</t>
  </si>
  <si>
    <t>Kanankhu village, Chandel</t>
  </si>
  <si>
    <t>St. Pehnii</t>
  </si>
  <si>
    <t>Salluk village, Chakpikarong</t>
  </si>
  <si>
    <t>Shangtlung Shilshi Lamkang</t>
  </si>
  <si>
    <t>P. Pantha village, Chandel</t>
  </si>
  <si>
    <t>mengshilshi15@gmail.com</t>
  </si>
  <si>
    <t>Veikhokim Baite</t>
  </si>
  <si>
    <t>Chaljang village, Khengjoy</t>
  </si>
  <si>
    <t>Driver NAS(CHC CKG)</t>
  </si>
  <si>
    <t>Mangijao Singh</t>
  </si>
  <si>
    <t>Dr. Pithar Thouman</t>
  </si>
  <si>
    <t>Dolenbung village, Pallel Chandel</t>
  </si>
  <si>
    <t>pithar27@gmail.com</t>
  </si>
  <si>
    <t>Dr. Langhu Michael Ritha Anal</t>
  </si>
  <si>
    <t>Panchai Village, Chandel</t>
  </si>
  <si>
    <t>langhumichael9@gmail.com</t>
  </si>
  <si>
    <t>Pharmacist (Allo)(RBSK)</t>
  </si>
  <si>
    <t>Nameirakpam Tombi Sigh</t>
  </si>
  <si>
    <t>Lilong Chajing Konjeng Leikai</t>
  </si>
  <si>
    <t>tombi2010@gmail.com</t>
  </si>
  <si>
    <t>ANM(PHSC Sehlon)</t>
  </si>
  <si>
    <t>Rl. Sangeeta</t>
  </si>
  <si>
    <t>Chandel /Komlathabi Block</t>
  </si>
  <si>
    <t>PHC Komlathabi</t>
  </si>
  <si>
    <t>Chandel Block RBSK(MO Ayush)</t>
  </si>
  <si>
    <t>Dr. Ruwndar Rodani Anal</t>
  </si>
  <si>
    <t>Panchai Village</t>
  </si>
  <si>
    <t>Dr. Reena Langhu</t>
  </si>
  <si>
    <t>Chandel Christian</t>
  </si>
  <si>
    <t>81320 85080</t>
  </si>
  <si>
    <t>Reenalanghu@gmail.com</t>
  </si>
  <si>
    <t>PHC Komlathabi(MO Ayush)</t>
  </si>
  <si>
    <t>Dr. Namoijam Rituparna Devi</t>
  </si>
  <si>
    <t>Sagoltongba Makha Leikai</t>
  </si>
  <si>
    <t>tituparna.namoijam007@gmail.com</t>
  </si>
  <si>
    <t>Dr. M.Rajkumar Singh</t>
  </si>
  <si>
    <t>Kakching Bazaar</t>
  </si>
  <si>
    <t>ayncrh@gmail.com</t>
  </si>
  <si>
    <t>PHC Komlathabi(BPM)</t>
  </si>
  <si>
    <t>Leena Dilbung</t>
  </si>
  <si>
    <t>Phaidaam Purum Pantha Village</t>
  </si>
  <si>
    <t>Toimengdilbung@gmail.com</t>
  </si>
  <si>
    <t>PHC Komlathabi(BDM)</t>
  </si>
  <si>
    <t>Nameirakpam  Hemita</t>
  </si>
  <si>
    <t>Chajing Awang Leikai</t>
  </si>
  <si>
    <t>nhemita09@gmail.com</t>
  </si>
  <si>
    <t>PHC Komlathabi(BFM)</t>
  </si>
  <si>
    <t>Takhellambam Sanamali Devi</t>
  </si>
  <si>
    <t>Thangmeiband Lairenhanjaba Leikai</t>
  </si>
  <si>
    <t>Sanamali6gmail.com</t>
  </si>
  <si>
    <t>PHC Komlathabi(HMIS Assit)</t>
  </si>
  <si>
    <t>Ph. Kapila</t>
  </si>
  <si>
    <t>Keishamthong Thangjam Leirak</t>
  </si>
  <si>
    <t>PHC Komlathabi(SN)</t>
  </si>
  <si>
    <t>Christina Nangsha</t>
  </si>
  <si>
    <t>Beaularam</t>
  </si>
  <si>
    <t>Kanshowa Tungdar Maring</t>
  </si>
  <si>
    <t>Khudei Khunou</t>
  </si>
  <si>
    <t>Elizabeth Dilbung</t>
  </si>
  <si>
    <t>New Chayang Village</t>
  </si>
  <si>
    <t>PHC Komlathabi(ANM)</t>
  </si>
  <si>
    <t>M. Tungshilkham</t>
  </si>
  <si>
    <t>Laiching Kangsang</t>
  </si>
  <si>
    <t>PHSC Khudei Khunou(Ayush Pharcist)</t>
  </si>
  <si>
    <t>Ksh. Menaka</t>
  </si>
  <si>
    <t>Singjamei Leikai</t>
  </si>
  <si>
    <t>PHSC Purum Tampak(ANM)</t>
  </si>
  <si>
    <t>Daya Khaling</t>
  </si>
  <si>
    <t>PHSC Tarao Laimanai(ANM)</t>
  </si>
  <si>
    <t>Y. Hudam</t>
  </si>
  <si>
    <t xml:space="preserve">Purum Khullen </t>
  </si>
  <si>
    <t>PHSC Leingangching(ANM)</t>
  </si>
  <si>
    <t>Y. Bijaya</t>
  </si>
  <si>
    <t>Taobungkhok</t>
  </si>
  <si>
    <t>PHSC Paraolon(ANM)</t>
  </si>
  <si>
    <t>Premlata Lamkang</t>
  </si>
  <si>
    <t>Thamlapokpi Village</t>
  </si>
  <si>
    <t>PHSC Unopat(ANM)</t>
  </si>
  <si>
    <t>Th. Ashalata Devi</t>
  </si>
  <si>
    <t>PHSC Larong(ANM)</t>
  </si>
  <si>
    <t>Mintha Anal</t>
  </si>
  <si>
    <t>Unopat</t>
  </si>
  <si>
    <t>Chandel Block (ANM)</t>
  </si>
  <si>
    <t>Marchery NL</t>
  </si>
  <si>
    <t>Chandel Block (AF)</t>
  </si>
  <si>
    <t>Wanglum Beriarose Anal</t>
  </si>
  <si>
    <t>Cheengkhu Village</t>
  </si>
  <si>
    <t>Ruwnder Unshari</t>
  </si>
  <si>
    <t xml:space="preserve">Ronglo Darngammoi </t>
  </si>
  <si>
    <t>Veronica Chara</t>
  </si>
  <si>
    <t>Sinadam</t>
  </si>
  <si>
    <t>Wanglum Rosila Anal</t>
  </si>
  <si>
    <t>Hnatham Village</t>
  </si>
  <si>
    <t xml:space="preserve">Y. Binarose Chothe </t>
  </si>
  <si>
    <t>Chandropoto Village</t>
  </si>
  <si>
    <t>Chandel Block (RBSK Ayush Pharcist)</t>
  </si>
  <si>
    <t>Dina Langhu</t>
  </si>
  <si>
    <t>Tengnoupal Block</t>
  </si>
  <si>
    <t>Block Program Manager(BPMU)</t>
  </si>
  <si>
    <t>Th. Kamal Meetei</t>
  </si>
  <si>
    <t>Arapati Mayai Leikai, Lilong</t>
  </si>
  <si>
    <t>Block Data Manager(BPMU)</t>
  </si>
  <si>
    <t>Robertson N.</t>
  </si>
  <si>
    <t>Japhou Bazar, Chandel</t>
  </si>
  <si>
    <t>robsnon@gmail.com</t>
  </si>
  <si>
    <t>Block Finance Manager(BPMU)</t>
  </si>
  <si>
    <t>Thelkung Khaling</t>
  </si>
  <si>
    <t>Khangsim Village, Machi, Chandel</t>
  </si>
  <si>
    <t>mr.thelkung@gmail.com</t>
  </si>
  <si>
    <t>Block HMIS Assistant(BPMU)</t>
  </si>
  <si>
    <t>Alphana Khumlo</t>
  </si>
  <si>
    <t>Lambung Village, Chandel</t>
  </si>
  <si>
    <t>khumloshangbing@gmail.com</t>
  </si>
  <si>
    <t>MO AYUSH(PHC Tengnoupal)</t>
  </si>
  <si>
    <t>Dr. Kh. Shanjoy</t>
  </si>
  <si>
    <t>Loitongjam, Nambol</t>
  </si>
  <si>
    <t>Staff Nurse(PHC Tengnoupal)</t>
  </si>
  <si>
    <t>T. Rebati Devi</t>
  </si>
  <si>
    <t>Techam Maning Leikai</t>
  </si>
  <si>
    <t>Marem Rakhi</t>
  </si>
  <si>
    <t>Narum Village, Machi</t>
  </si>
  <si>
    <t>ANM(PHC Tengnoupal)</t>
  </si>
  <si>
    <t>S. Lamkhohat</t>
  </si>
  <si>
    <t>Tengnoupal Village, Chandel</t>
  </si>
  <si>
    <t>Hatjaneng Mate</t>
  </si>
  <si>
    <t>Lamjangtombi, Tengnoupal</t>
  </si>
  <si>
    <t>Ningambam Urmi Devi</t>
  </si>
  <si>
    <t>Singjamei Okram leikai</t>
  </si>
  <si>
    <t>Laboratory Technician(PHC Tengnoupal)</t>
  </si>
  <si>
    <t>Ksh .Shyam Singh</t>
  </si>
  <si>
    <t>Kwatha Village, Tengnoupal</t>
  </si>
  <si>
    <t>ASHA Facilitator(PHC Tengnoupal)</t>
  </si>
  <si>
    <t>Lm. Teshil</t>
  </si>
  <si>
    <t>Leipham village, Tengnoupal</t>
  </si>
  <si>
    <t>Dr. Nemneikim Baite</t>
  </si>
  <si>
    <t>Dr. Ribhaskar Thoudam</t>
  </si>
  <si>
    <t>Singjamei Makha Sorokhaibam</t>
  </si>
  <si>
    <t>Pharmacist AYUSH (RBSK)</t>
  </si>
  <si>
    <t>Th. Joychandra Singh</t>
  </si>
  <si>
    <t>MO AYUSH(PHC Rilram Centre)</t>
  </si>
  <si>
    <t>Dr. Subita Shilshi</t>
  </si>
  <si>
    <t>Purum Pantha Village, Chandel</t>
  </si>
  <si>
    <t>Staff Nurse(PHC Rilram Centre)</t>
  </si>
  <si>
    <t>Baby Huten</t>
  </si>
  <si>
    <t>Pharmacist AYUSH(PHC Rilram Centre)</t>
  </si>
  <si>
    <t>Stephen Nangsha</t>
  </si>
  <si>
    <t>Beaulahram, Pallel, Tengnoupal</t>
  </si>
  <si>
    <t>ANM(PHC Rilram Centre)</t>
  </si>
  <si>
    <t>Toshangmoi Narhang</t>
  </si>
  <si>
    <t>Kanemram Village, Chandel</t>
  </si>
  <si>
    <t>ASHA Facilitator(PHC Rilram Centre)</t>
  </si>
  <si>
    <t>NS Akim Maring</t>
  </si>
  <si>
    <t>ANM(PHSC Aimol Tampak)</t>
  </si>
  <si>
    <t>CH. Neikhokim</t>
  </si>
  <si>
    <t>Aimol Chingnunghut, Tengnoupal</t>
  </si>
  <si>
    <t>ASHA Facilitator(PHSC Aimol Tampak)</t>
  </si>
  <si>
    <t>Meena Sherpa</t>
  </si>
  <si>
    <t>Tuisimi village, Pallel</t>
  </si>
  <si>
    <t>Mangte Esther Kom</t>
  </si>
  <si>
    <t>District Hospital</t>
  </si>
  <si>
    <t>ACCOUNTANT DISTRICT HOSPITAL</t>
  </si>
  <si>
    <t>SAGOLSEM BIJOYKUMAR SINGH</t>
  </si>
  <si>
    <t>ATHOKPAM AWANG LEIKAI, THOUBAL</t>
  </si>
  <si>
    <t>DRIVER</t>
  </si>
  <si>
    <t>Marim Minonkim</t>
  </si>
  <si>
    <t>Teraphai Village, Tengnoupal Block, Chandel</t>
  </si>
  <si>
    <t>Aaron Nagsha</t>
  </si>
  <si>
    <t>DC Lamkhai, Chandel</t>
  </si>
  <si>
    <t>Ayush spl.</t>
  </si>
  <si>
    <t>Dr. N. Haraba Singh</t>
  </si>
  <si>
    <t>Uripok Ningthongjam Leikai, I/W</t>
  </si>
  <si>
    <t>Ayush Ph.</t>
  </si>
  <si>
    <t>E. Premkumar Singh</t>
  </si>
  <si>
    <t>Kakching Turel Wangma, Thoubal</t>
  </si>
  <si>
    <t>Amenda Watham</t>
  </si>
  <si>
    <t>Thangmeiband Watham Leirak, I/W</t>
  </si>
  <si>
    <t>AYUSH Pharmcist</t>
  </si>
  <si>
    <t xml:space="preserve">SM Pimunchand </t>
  </si>
  <si>
    <t>Yongkhul Village, Tengnoupal Block</t>
  </si>
  <si>
    <t>M. Pithoi</t>
  </si>
  <si>
    <t>Ps. Canaan Yao, Machi</t>
  </si>
  <si>
    <t>GNM</t>
  </si>
  <si>
    <t>Jasha Menata Anal</t>
  </si>
  <si>
    <t>Dina Pashel</t>
  </si>
  <si>
    <t>Chandel Khullen,</t>
  </si>
  <si>
    <t>OT Technician, DH</t>
  </si>
  <si>
    <t>L. MEMTOMBI</t>
  </si>
  <si>
    <t>Khangabok Maisam Leikai</t>
  </si>
  <si>
    <t>MO/AYUSH</t>
  </si>
  <si>
    <t>DR. MAYA LANGHU</t>
  </si>
  <si>
    <t>BHMIS Asst</t>
  </si>
  <si>
    <t>RONGLO MOSHANGPHOM</t>
  </si>
  <si>
    <t>khangshim Village, Chandel</t>
  </si>
  <si>
    <t>J. WENDY KHUMLO ANAL</t>
  </si>
  <si>
    <t>Modi Village, Chandel</t>
  </si>
  <si>
    <t>DMMU, DH</t>
  </si>
  <si>
    <t>DMMU(Driver)</t>
  </si>
  <si>
    <t>Komanhring Anal</t>
  </si>
  <si>
    <t>Larong Khullen, Tengnoupal</t>
  </si>
  <si>
    <t>DMMU Usg</t>
  </si>
  <si>
    <t>Yumnam Romesh Singh</t>
  </si>
  <si>
    <t>Langmeidong Mamang Leikai, Thoubal</t>
  </si>
  <si>
    <t>X- Ray Technician(DMMU)</t>
  </si>
  <si>
    <t>Moshel Tontanga</t>
  </si>
  <si>
    <t>Biyang, Machi, Chandel</t>
  </si>
  <si>
    <t>Lab Tech(DMMU)</t>
  </si>
  <si>
    <t>Shangamla Langhu</t>
  </si>
  <si>
    <t>Modi Village</t>
  </si>
  <si>
    <t>GNM(DMMU)</t>
  </si>
  <si>
    <t>Kungdik Helena</t>
  </si>
  <si>
    <t>Khudei Khudei, Chandel</t>
  </si>
  <si>
    <t>Doctor(DMMU)</t>
  </si>
  <si>
    <t>Dr. N. GOVIND SINGH</t>
  </si>
  <si>
    <t>Khunyai Leikai</t>
  </si>
  <si>
    <t>ngs2099@yahoo.com</t>
  </si>
  <si>
    <t>Dr. N. Nirwash Singh</t>
  </si>
  <si>
    <t>nicky.nir@gmail.com</t>
  </si>
  <si>
    <t>SL.No.</t>
  </si>
  <si>
    <t>MO, DEIC, Chandel</t>
  </si>
  <si>
    <t>Thokchom Noren Singh</t>
  </si>
  <si>
    <t>Kwakeithel Heinonkhongnembi thokchom leikai</t>
  </si>
  <si>
    <t>noren_th@yahoo.com</t>
  </si>
  <si>
    <t>Manager, DEIC, Chandel</t>
  </si>
  <si>
    <t>Jenreilung Kamei</t>
  </si>
  <si>
    <t>Tamenglong HQ Rigunlong</t>
  </si>
  <si>
    <t>jenreikamei07@gmail.com</t>
  </si>
  <si>
    <t>Optometrist, DEIC, Chandel</t>
  </si>
  <si>
    <t>Okram Prembhushan Singh</t>
  </si>
  <si>
    <t>Khonhjom Maning Leikai</t>
  </si>
  <si>
    <t>pbokram03@gmail.com</t>
  </si>
  <si>
    <t>Audiologist Audiometric Asstt, DEIC, Chandel</t>
  </si>
  <si>
    <t>M. Alisha</t>
  </si>
  <si>
    <t>Japhou Bazar Chandel</t>
  </si>
  <si>
    <t>Social Worker, DEIC, Chandel</t>
  </si>
  <si>
    <t>Heitlungrong Khaling</t>
  </si>
  <si>
    <t>Physiotherapist, DEIC, Chandel</t>
  </si>
  <si>
    <t>Marem Thamshingphy</t>
  </si>
  <si>
    <t>Narum Village</t>
  </si>
  <si>
    <t>aphy123@gmail.com</t>
  </si>
  <si>
    <t>Psychologist, DEIC, Chandel</t>
  </si>
  <si>
    <t>Moirangthem Rominabati Devi</t>
  </si>
  <si>
    <t>Kakching Wairi</t>
  </si>
  <si>
    <t>rominabatidevi86@gmail.com</t>
  </si>
  <si>
    <t>Counsellor, DEIC, DH, Chandel</t>
  </si>
  <si>
    <t>Mutum Oken Singh</t>
  </si>
  <si>
    <t>Kiyam Siphai Babu Bazar</t>
  </si>
  <si>
    <t>Earty Interventionist cum Special Educator, DEIC, DH, Chandel</t>
  </si>
  <si>
    <t>Kansham Tomui Maring</t>
  </si>
  <si>
    <t>Langol Khunou, Tengnoupal</t>
  </si>
  <si>
    <t>Laboratory Technician, DEIC,DH,Cdl</t>
  </si>
  <si>
    <t>Bliss Tongsin Anal</t>
  </si>
  <si>
    <t>Cheenghu Village</t>
  </si>
  <si>
    <t>Dental Technician,DEIC, DH, Cdl</t>
  </si>
  <si>
    <t>SORAISHAM ROMI SINGH</t>
  </si>
  <si>
    <t>NCD</t>
  </si>
  <si>
    <t>MO (NCD), DH, Chandel</t>
  </si>
  <si>
    <t>Charang Ngammoiran</t>
  </si>
  <si>
    <t>Nungourok Village Chandel</t>
  </si>
  <si>
    <t>rkngmmoiran@gmail.com</t>
  </si>
  <si>
    <t>Physiotherapist, NCD, Chandel</t>
  </si>
  <si>
    <t>Charanga Tedarthng Maring</t>
  </si>
  <si>
    <t>Khulsaibung Village</t>
  </si>
  <si>
    <t>iotedarthangc61@gmail.com</t>
  </si>
  <si>
    <t>Audiologist Audiometric Asstt, NPPCD, Chandel</t>
  </si>
  <si>
    <t>Marem Thamshangphun</t>
  </si>
  <si>
    <t>Beaulahram Village</t>
  </si>
  <si>
    <t>Saka Moikimshang</t>
  </si>
  <si>
    <t>sakamoikim@gmail.com</t>
  </si>
  <si>
    <t>Assistant Programme Manager, NCD, Chandel</t>
  </si>
  <si>
    <t>Ng. Kamchong Moyon</t>
  </si>
  <si>
    <t>Kapam Village Komlathabi</t>
  </si>
  <si>
    <t>kamchungng@gmail.com</t>
  </si>
  <si>
    <t>Assistant Finance Manager, NCD, Chandel</t>
  </si>
  <si>
    <t>Kumam Surchandra Singh</t>
  </si>
  <si>
    <t>Moirang Patlou Leikai</t>
  </si>
  <si>
    <t>ksurchandra@gmail.com</t>
  </si>
  <si>
    <t>Counsellor, NCD, DH, Chandel</t>
  </si>
  <si>
    <t>Kamsingson Guite</t>
  </si>
  <si>
    <t>Joshua Road, Zion Veng New Lamka</t>
  </si>
  <si>
    <t>sosonguite@gmail.com</t>
  </si>
  <si>
    <t>MO (DTC) Chandel</t>
  </si>
  <si>
    <t>Ayekpam Richardson Singh</t>
  </si>
  <si>
    <t>Kongba Nongthombam Leikai</t>
  </si>
  <si>
    <t>richardayekpam@gmail.com</t>
  </si>
  <si>
    <t>District Coordinator(RNTCP) Chandel</t>
  </si>
  <si>
    <t>Leitanthem Meenapati Devi</t>
  </si>
  <si>
    <t>Thoubal Wangma Taba Sorok Makha</t>
  </si>
  <si>
    <t>meenerambir@gmail.com</t>
  </si>
  <si>
    <t>Sr Treatmant Supervisor(DTC) Chandel</t>
  </si>
  <si>
    <t>Laishram Asharani Devi</t>
  </si>
  <si>
    <t>Khangabok Part II Mayai Leikai</t>
  </si>
  <si>
    <t>Accountant (DTC) Chandel</t>
  </si>
  <si>
    <t>Thingujam Surbala Devi</t>
  </si>
  <si>
    <t>Yurembam Makha Leikai</t>
  </si>
  <si>
    <t>surbalathingujam03@gmail.com</t>
  </si>
  <si>
    <t>LIST OF THE CONTRACT NATIONAL HEALTH MISSION STAFFS WORKING IN CHURACHANDPUR DISTRICT</t>
  </si>
  <si>
    <t>UPDATED DATE:16th Jan. ' 2017</t>
  </si>
  <si>
    <t>DISTRICT HEAD QUARTER, CHURACHANDPUR</t>
  </si>
  <si>
    <t>Sl.No.</t>
  </si>
  <si>
    <t>NAME OF EMPLOYEE</t>
  </si>
  <si>
    <t>DESIGNATION</t>
  </si>
  <si>
    <t>CONTRACTUAL©</t>
  </si>
  <si>
    <t>PERMANENT ADDRESS</t>
  </si>
  <si>
    <t>MOBILE NO.</t>
  </si>
  <si>
    <t>E-MAIL  ID</t>
  </si>
  <si>
    <t>Zenngaihlun</t>
  </si>
  <si>
    <t>CONTRACTUAL</t>
  </si>
  <si>
    <t>Nehru Marg, CCPur</t>
  </si>
  <si>
    <t>zenngaihlun7@gmail.com</t>
  </si>
  <si>
    <t>Md.Bariyajuddin Shah</t>
  </si>
  <si>
    <t>Thoubal, Moijing</t>
  </si>
  <si>
    <t>bariyaz.dfm.shah@gmail.com</t>
  </si>
  <si>
    <t>Seiboi Mate</t>
  </si>
  <si>
    <t>Chiengkawnpang,CCPUR</t>
  </si>
  <si>
    <t>slumdog.enterprise@gmail.com</t>
  </si>
  <si>
    <t>Huaisianvung</t>
  </si>
  <si>
    <t>Gangpimual,CCPUR</t>
  </si>
  <si>
    <t>vungmary@gmail.com</t>
  </si>
  <si>
    <t>Konjembam Birjit Singh</t>
  </si>
  <si>
    <t>Uripok,Imphal West</t>
  </si>
  <si>
    <t>birjuyai@gmail.com</t>
  </si>
  <si>
    <t>Somorendro Khumancha Maiba</t>
  </si>
  <si>
    <t>District Adolescene Program Manager</t>
  </si>
  <si>
    <t>Khuga Tampak,Zoveng, Ccpur</t>
  </si>
  <si>
    <t>somorendromaibam5@gmail.com</t>
  </si>
  <si>
    <t>Samte Albert Aimol</t>
  </si>
  <si>
    <t>HMIS Assistant</t>
  </si>
  <si>
    <t xml:space="preserve">  Kha Aimol, Loktak Project</t>
  </si>
  <si>
    <t>albert007.samte@gmail.com</t>
  </si>
  <si>
    <t>Diana Chingliankim</t>
  </si>
  <si>
    <t>Headquarter Veng, CCPUR</t>
  </si>
  <si>
    <t>dianaguite@gmail.com</t>
  </si>
  <si>
    <t>L.Reami Kom</t>
  </si>
  <si>
    <t>Kangathei,CCPUR</t>
  </si>
  <si>
    <t>Manaseh Tlanghmingthang</t>
  </si>
  <si>
    <t>Rengkai,CCPUR</t>
  </si>
  <si>
    <t>Ricky Thangginlian</t>
  </si>
  <si>
    <t>Dorcas Veng,New Lamka, CCPUR</t>
  </si>
  <si>
    <t>rcktonsing@gmail.com</t>
  </si>
  <si>
    <t>Bindiya Loitongbam</t>
  </si>
  <si>
    <t>Dist.Quality Consultant</t>
  </si>
  <si>
    <t>Kwakeithel Nganapithong Mapal</t>
  </si>
  <si>
    <t>Rajkumar Makson</t>
  </si>
  <si>
    <t>Ningthoukhong Awang Leikai</t>
  </si>
  <si>
    <t>Lhingdei Thangeo</t>
  </si>
  <si>
    <t>MBBS/DMMU</t>
  </si>
  <si>
    <t>Bongmol Village, Ccpur</t>
  </si>
  <si>
    <t>T.Chhungzaniang</t>
  </si>
  <si>
    <t>Bethel veng,New lamka</t>
  </si>
  <si>
    <t>K.Vungthiansiam</t>
  </si>
  <si>
    <t>Zellang veng,upper lamka</t>
  </si>
  <si>
    <t>Thoudam Bishwabhanu Devi</t>
  </si>
  <si>
    <t>Ultrasonology</t>
  </si>
  <si>
    <t>Ningthoukhong,Bishnupur</t>
  </si>
  <si>
    <t>Chiinngaihhau</t>
  </si>
  <si>
    <t>Lab-Technician</t>
  </si>
  <si>
    <t>Siloam Veng,bungmual,ccpur</t>
  </si>
  <si>
    <t>Chingmuankim</t>
  </si>
  <si>
    <t>Asha Facilitator</t>
  </si>
  <si>
    <t>Simveng, CCPUR</t>
  </si>
  <si>
    <t>Chingngaihvung</t>
  </si>
  <si>
    <t>Tipaikhmukh Road</t>
  </si>
  <si>
    <t>Lalrozami</t>
  </si>
  <si>
    <t>Koite Village</t>
  </si>
  <si>
    <t>H.Khamminthang</t>
  </si>
  <si>
    <t>Paite veng,Imphal</t>
  </si>
  <si>
    <t>L.Kamzalian</t>
  </si>
  <si>
    <t>Gangpimual,Ccpur</t>
  </si>
  <si>
    <t>Samuel Khaute</t>
  </si>
  <si>
    <t>Ngathal,Ccpur</t>
  </si>
  <si>
    <t>7085119393/8413932506</t>
  </si>
  <si>
    <t>DISTRICT HOSPITAL</t>
  </si>
  <si>
    <t>Chandam Kiranbala Devi</t>
  </si>
  <si>
    <t>MO(AYUSH- SPECIALIST)</t>
  </si>
  <si>
    <t>Nagamapal ,IE</t>
  </si>
  <si>
    <t>8413822249/9862182381</t>
  </si>
  <si>
    <t>Kathy Manlunching</t>
  </si>
  <si>
    <t>Hmuia Veng,CCPUR</t>
  </si>
  <si>
    <t>Linda Thianlun</t>
  </si>
  <si>
    <t>Lab Technician</t>
  </si>
  <si>
    <t>Vengnuam,New Lamka</t>
  </si>
  <si>
    <t>Singngaihlian</t>
  </si>
  <si>
    <t>New Bazar,CCPUR</t>
  </si>
  <si>
    <t>H.Samuel Thangsuanmung</t>
  </si>
  <si>
    <t>Headquarter Veng,CCPUR</t>
  </si>
  <si>
    <t>Sahid Ahmed</t>
  </si>
  <si>
    <t>Kshetri Mayai Leikai,Singjamei,Porompat</t>
  </si>
  <si>
    <t>Keisham Sibikiran Singh</t>
  </si>
  <si>
    <t>Chungkham Sandhyarani Devi</t>
  </si>
  <si>
    <t>Dental Technician/DEIC</t>
  </si>
  <si>
    <t>Wangoi Wahengbam Leikai, Imphal</t>
  </si>
  <si>
    <t>Tantanga Tophun</t>
  </si>
  <si>
    <t>Optometrist/DEIC</t>
  </si>
  <si>
    <t>Langol, Chandel</t>
  </si>
  <si>
    <t>Margaret Hmangte</t>
  </si>
  <si>
    <t>Audiologist Audiometric Assistant/NPPCD</t>
  </si>
  <si>
    <t>Grace Colony, Tarung</t>
  </si>
  <si>
    <t>Jhaljit Sanjenbam</t>
  </si>
  <si>
    <t>DEIC Manager</t>
  </si>
  <si>
    <t>Khundrakpam Dinesh Singh</t>
  </si>
  <si>
    <t>Physiotherapist/DEIC</t>
  </si>
  <si>
    <t>9089595418/8974100712</t>
  </si>
  <si>
    <t>Rebecca Dimhoihchong</t>
  </si>
  <si>
    <t>Psychologist/DEIC</t>
  </si>
  <si>
    <t>Thangjam road,ccpur</t>
  </si>
  <si>
    <t>Pricilla Chingthianhoih</t>
  </si>
  <si>
    <t>Kongjengbam Babina Devi</t>
  </si>
  <si>
    <t>Singjamei Chinga Mathak</t>
  </si>
  <si>
    <t>Jaojianliu Dangmei</t>
  </si>
  <si>
    <t>Utopia, Ward No.6, Tamenglong</t>
  </si>
  <si>
    <t>Kongbrailatpam Swarnamayee</t>
  </si>
  <si>
    <t>Khwai Brahamapur</t>
  </si>
  <si>
    <t>Paonam Tinku Devi</t>
  </si>
  <si>
    <t>Early Intervention cum special Educator/DEIC</t>
  </si>
  <si>
    <t>Nongmeibung Ayangpali Road</t>
  </si>
  <si>
    <t>Maku Aelina</t>
  </si>
  <si>
    <t>Saibol Village</t>
  </si>
  <si>
    <t>Lupheng Lhingneithem</t>
  </si>
  <si>
    <t>Social Worker/DEIC</t>
  </si>
  <si>
    <t>Saikul Village</t>
  </si>
  <si>
    <t>Monica Khoisnam</t>
  </si>
  <si>
    <t>IDSP Microbiologist</t>
  </si>
  <si>
    <t>Thoubal Wangmataba</t>
  </si>
  <si>
    <t>DFWO/DIO</t>
  </si>
  <si>
    <t>Vungmuanching</t>
  </si>
  <si>
    <t>Zoar Veng,Bungmual,CCPUR</t>
  </si>
  <si>
    <t>Chingngaihning</t>
  </si>
  <si>
    <t>Hebron Veng,New Lamka,CCP</t>
  </si>
  <si>
    <t>N.Sunolata Devi</t>
  </si>
  <si>
    <t>Moirangkampu Khew Bazar,IW</t>
  </si>
  <si>
    <t>N.Thianching</t>
  </si>
  <si>
    <t>Dorcas Veng,New Lamka</t>
  </si>
  <si>
    <t>Zenthianngai</t>
  </si>
  <si>
    <t>Mission Road,Hiangtam Lamka,CCPUR</t>
  </si>
  <si>
    <t>Panthoi Devi</t>
  </si>
  <si>
    <t>Kwakeithel Ningthemkol, Imphal</t>
  </si>
  <si>
    <t>Md.Iqtadar Hussain</t>
  </si>
  <si>
    <t>Keikhoo Khetrigao,IE</t>
  </si>
  <si>
    <t>RNTCP CENTRE/TB CENTRE</t>
  </si>
  <si>
    <t>L.Premkumar Singh</t>
  </si>
  <si>
    <t>Dist.Coordinator  (RNTCP)</t>
  </si>
  <si>
    <t>Ningthoukhong Awang Khunou</t>
  </si>
  <si>
    <t>Kimneiting Vaiphei</t>
  </si>
  <si>
    <t>Senior Treatment Supervisor</t>
  </si>
  <si>
    <t>Kangvai Village</t>
  </si>
  <si>
    <t>Lourembam Kenedy Singh</t>
  </si>
  <si>
    <t>Mayang Imphal Chabung</t>
  </si>
  <si>
    <t>CHC PARBUNG , CHURACHANDPUR</t>
  </si>
  <si>
    <t>T.Lalboi</t>
  </si>
  <si>
    <t>Tuibuang,Ccpur</t>
  </si>
  <si>
    <t>tlalboi@yahoo.co.in</t>
  </si>
  <si>
    <t>L.Nongthang Meitei</t>
  </si>
  <si>
    <t>Thangal Bazar, IW</t>
  </si>
  <si>
    <t>Ginthianlal Tonsing</t>
  </si>
  <si>
    <t>MO(AYUSH)</t>
  </si>
  <si>
    <t>Nehru marg,CCPUR</t>
  </si>
  <si>
    <t>Lalngaihawmi</t>
  </si>
  <si>
    <t>T.S. Rajngam</t>
  </si>
  <si>
    <t>Japhou,Chandel</t>
  </si>
  <si>
    <t>Lunkim Lhingneithem Khongsai</t>
  </si>
  <si>
    <t>Khongsai Veng, Imphal East</t>
  </si>
  <si>
    <t>Hoihngaihching</t>
  </si>
  <si>
    <t>Naorem Sukumar Singh</t>
  </si>
  <si>
    <t>Pharmacist(Allo)</t>
  </si>
  <si>
    <t>Singjamei Makha Naorem Leikai,Imphal</t>
  </si>
  <si>
    <t>Lalnithar</t>
  </si>
  <si>
    <t>Parbung</t>
  </si>
  <si>
    <t>PHSC LUNGTHULIEN</t>
  </si>
  <si>
    <t>Mangneiting</t>
  </si>
  <si>
    <t>PHC SENVON</t>
  </si>
  <si>
    <t>Naorem Sanjit Singh</t>
  </si>
  <si>
    <t>Sagolband,IW</t>
  </si>
  <si>
    <t>8731925625/ 7085928059</t>
  </si>
  <si>
    <t>Lalhlimpui</t>
  </si>
  <si>
    <t>Julie Lalsangmawi</t>
  </si>
  <si>
    <t>Senvon</t>
  </si>
  <si>
    <t>PHSC LEISEN</t>
  </si>
  <si>
    <t>Rody Vanlalsung</t>
  </si>
  <si>
    <t>Hmar Veng,CCPUR</t>
  </si>
  <si>
    <t>PHC PATPUIHMUN</t>
  </si>
  <si>
    <t xml:space="preserve">P.G. Gangmeidun </t>
  </si>
  <si>
    <t>BAFC</t>
  </si>
  <si>
    <t>Majuron Village,Loktak</t>
  </si>
  <si>
    <t>Lalbiekkim</t>
  </si>
  <si>
    <t>Pumsuanmung Shoute</t>
  </si>
  <si>
    <t>Hill Town,CCPUR</t>
  </si>
  <si>
    <t>Angelica lalremkim</t>
  </si>
  <si>
    <t>Patpuuihmun</t>
  </si>
  <si>
    <t>PHC THANLON</t>
  </si>
  <si>
    <t>Nianlalsiam</t>
  </si>
  <si>
    <t>Elim Veng, New Lamka,CCPUR</t>
  </si>
  <si>
    <t>Donna Vunghoihching</t>
  </si>
  <si>
    <t>Silling Dingthoi Rosmee</t>
  </si>
  <si>
    <t>Langol Tarung, Imphal West</t>
  </si>
  <si>
    <t>K.Lamsanglian</t>
  </si>
  <si>
    <t>BSNL quarter,Imphal Wangkhei</t>
  </si>
  <si>
    <t>lamsanglian47@gmail.com</t>
  </si>
  <si>
    <t>Ginkhansiam Paite Khuptong</t>
  </si>
  <si>
    <t>Zellang veng,Upper Lamka,CCPur</t>
  </si>
  <si>
    <t>Konsam Biken Singh</t>
  </si>
  <si>
    <t>Khurai Konsam Leikai,IE</t>
  </si>
  <si>
    <t>R.Sanjoy Kom</t>
  </si>
  <si>
    <t>Sagang,Ccpur</t>
  </si>
  <si>
    <t>Thangngaihzual</t>
  </si>
  <si>
    <t>Pearsonmun,CCPUR</t>
  </si>
  <si>
    <t>Nianbiaklun</t>
  </si>
  <si>
    <t>Rita Vungthianmoi</t>
  </si>
  <si>
    <t>Dorcas Road,New Lamka,CCPUR</t>
  </si>
  <si>
    <t>Khawlngaihkim</t>
  </si>
  <si>
    <t>Bethel veng,New lamka,CCPur</t>
  </si>
  <si>
    <t>PHSC SAINOUJANG</t>
  </si>
  <si>
    <t>H.Chingnunmawi</t>
  </si>
  <si>
    <t>Lamphelpat,IW</t>
  </si>
  <si>
    <t>PHSC HANSHIP</t>
  </si>
  <si>
    <t>Nianglunching Samte</t>
  </si>
  <si>
    <t>PHC SINZAWL</t>
  </si>
  <si>
    <t>H.Cingngaihkim</t>
  </si>
  <si>
    <t>New Lamka,Ccpur</t>
  </si>
  <si>
    <t>Chhungbiakching</t>
  </si>
  <si>
    <t>Hiangtam Lamka</t>
  </si>
  <si>
    <t>PHSC MUALNUAM</t>
  </si>
  <si>
    <t>Thangngaiihlian</t>
  </si>
  <si>
    <t>PHSC SONGTAL</t>
  </si>
  <si>
    <t>Nemngaihching</t>
  </si>
  <si>
    <t>PHC SAGANG</t>
  </si>
  <si>
    <t>Dr.Moirangthem Kennedy Singh</t>
  </si>
  <si>
    <t>Moirang Khunou,Maring Leikai,Moirang</t>
  </si>
  <si>
    <t>W.Rojeeta Devi</t>
  </si>
  <si>
    <t>Malom,IW</t>
  </si>
  <si>
    <t>8258982062/9862268042</t>
  </si>
  <si>
    <t>Vunghoihnuam</t>
  </si>
  <si>
    <t>Langol Laimanai, Imphal West</t>
  </si>
  <si>
    <t>sylvysimte@gmail.com</t>
  </si>
  <si>
    <t>Ginlianmang Vualzong</t>
  </si>
  <si>
    <t>Mutum Niko Singh</t>
  </si>
  <si>
    <t>Oinam</t>
  </si>
  <si>
    <t>Hawaibam Dhanabir Singh</t>
  </si>
  <si>
    <t>L.Premlata Devi</t>
  </si>
  <si>
    <t>Naranseina,Bishnupur</t>
  </si>
  <si>
    <t>H.Gitashwori Devi</t>
  </si>
  <si>
    <t>Lilong Chajing,Chingkhong</t>
  </si>
  <si>
    <t>Nengkim Haokip</t>
  </si>
  <si>
    <t>B.Vengnuom,Tuibuang,CCP</t>
  </si>
  <si>
    <t>T.Morningstar Kom</t>
  </si>
  <si>
    <t>Lalumbung,CCP</t>
  </si>
  <si>
    <t>S.Olivia Kom</t>
  </si>
  <si>
    <t>Loktak Project,Bishnupur</t>
  </si>
  <si>
    <t>Th.Pratima Devi</t>
  </si>
  <si>
    <t>Ward No. -9,Bishnupur</t>
  </si>
  <si>
    <t>Chiinhoihkim</t>
  </si>
  <si>
    <t>Vengnuam,New Lamka,CCPUR</t>
  </si>
  <si>
    <t>Konjengbam Kadamjit Singh</t>
  </si>
  <si>
    <t>Moirang Koijengbam Leikai, Moirang</t>
  </si>
  <si>
    <t>Hoipilhing</t>
  </si>
  <si>
    <t>T.Elizabeth Kom</t>
  </si>
  <si>
    <t>Moirang Mantak</t>
  </si>
  <si>
    <t>Leivon Salomi Kom</t>
  </si>
  <si>
    <t>Ngairong Village</t>
  </si>
  <si>
    <t>PHSC SIDEN</t>
  </si>
  <si>
    <t>M.Neikim Kom</t>
  </si>
  <si>
    <t>Keirap Khullen Haotak</t>
  </si>
  <si>
    <t>PHSC KOM KEIRAP</t>
  </si>
  <si>
    <t>T.Yangte Kom</t>
  </si>
  <si>
    <t xml:space="preserve">Lower Komkeirap </t>
  </si>
  <si>
    <t>PHC SINGNGAT</t>
  </si>
  <si>
    <t>Thangjam Ganeshyam</t>
  </si>
  <si>
    <t>Keishampat Aheibam Leikai, Imphal West</t>
  </si>
  <si>
    <t>A.Khikwaiba Singh</t>
  </si>
  <si>
    <t>Wangkhei Younglem Leirak, Imphal East</t>
  </si>
  <si>
    <t>Lhingneikim Haokip</t>
  </si>
  <si>
    <t>Saikul, Senapati</t>
  </si>
  <si>
    <t>G.Thiauthianmung</t>
  </si>
  <si>
    <t>Headquarter Veng, Lamka West, CCPUR</t>
  </si>
  <si>
    <t>mungguite@yahoo.co.in</t>
  </si>
  <si>
    <t>Donngaihlian Thomte</t>
  </si>
  <si>
    <t>Chapel Lane, Hiangtam Lamka, CCPUR</t>
  </si>
  <si>
    <t>Sasang Hauzel</t>
  </si>
  <si>
    <t>Mission Road, Hiangtam Lamka, CCP</t>
  </si>
  <si>
    <t>M.Sanjeeb Singh</t>
  </si>
  <si>
    <t>Sega Road,Keishampat,Imphal</t>
  </si>
  <si>
    <t>L.Biaklun</t>
  </si>
  <si>
    <t>Headquarter Veng,Lamka West,CCPUR</t>
  </si>
  <si>
    <t>Vunglalven</t>
  </si>
  <si>
    <t>IB Road,CCPUR</t>
  </si>
  <si>
    <t>Hoineingak</t>
  </si>
  <si>
    <t>Bungmual,CCPUR</t>
  </si>
  <si>
    <t>Manzasiam</t>
  </si>
  <si>
    <t>Head Quarter Veng,Lamka West,CCPUR</t>
  </si>
  <si>
    <t>Niangngaihman</t>
  </si>
  <si>
    <t>Vengnuam,New lamka,CCPUR</t>
  </si>
  <si>
    <t>T.Jenny Manngaihnuam</t>
  </si>
  <si>
    <t>Nehru Marg,Central Lamka,CCPUR</t>
  </si>
  <si>
    <t>Chinglunniang</t>
  </si>
  <si>
    <t>Hebron Veng,New Lamka,CCPUR</t>
  </si>
  <si>
    <t>Niangsuanching K</t>
  </si>
  <si>
    <t>Vengnuam, New Lamka,CCPUR</t>
  </si>
  <si>
    <t>N.Open Singh</t>
  </si>
  <si>
    <t>Ward No.1,Bishnupur</t>
  </si>
  <si>
    <t>Christina Chindeikim</t>
  </si>
  <si>
    <t>Kamdou Veng,CCPUR</t>
  </si>
  <si>
    <t>Linda Chinsuanching</t>
  </si>
  <si>
    <t>Vengnuam,Singngat,CCPUR</t>
  </si>
  <si>
    <t>Lucy Niangnuamching</t>
  </si>
  <si>
    <t>Tuaitengphai,CCPUR</t>
  </si>
  <si>
    <t>D.Luaimuanthang</t>
  </si>
  <si>
    <t>College Veng,New Lamka, Churachandpur</t>
  </si>
  <si>
    <t>PHC BEHIANG</t>
  </si>
  <si>
    <t>Asem Joy Singh</t>
  </si>
  <si>
    <t>Kakwa Makha Wamei Makpam Leikai,Imphal East</t>
  </si>
  <si>
    <t>Pauchinthang Hangluah</t>
  </si>
  <si>
    <t>Neingkhochong</t>
  </si>
  <si>
    <t>B.Vaiphei Veng,Mission Road, Tuibuang</t>
  </si>
  <si>
    <t>Ngemmuankim</t>
  </si>
  <si>
    <t>Vungngaihlun</t>
  </si>
  <si>
    <t>T.David Thangsonmung</t>
  </si>
  <si>
    <t>RIMS Quarter,Lamphel</t>
  </si>
  <si>
    <t>PHC ZEZAW</t>
  </si>
  <si>
    <t>Niangmuanching</t>
  </si>
  <si>
    <t>DorcasVeng,New Lamka,CCPUR</t>
  </si>
  <si>
    <t>Ngainunmawi</t>
  </si>
  <si>
    <t>PHC HENGLEP</t>
  </si>
  <si>
    <t>A.Ibotombi Singh</t>
  </si>
  <si>
    <t>Wangnoo,Bishnupur</t>
  </si>
  <si>
    <t>Zenbiaklun</t>
  </si>
  <si>
    <t>Gangpimual,BSF Road,CCPUR</t>
  </si>
  <si>
    <t>Fancy Lalbiekdik</t>
  </si>
  <si>
    <t>fancyzote@gmail.com</t>
  </si>
  <si>
    <t>S.Solomon Neihsial</t>
  </si>
  <si>
    <t>DM veng,Tuibuang Ccpur</t>
  </si>
  <si>
    <t xml:space="preserve">Ningombam Beda </t>
  </si>
  <si>
    <t>H.Thangbiaklian</t>
  </si>
  <si>
    <t>Beulahlane,CCPUR</t>
  </si>
  <si>
    <t>Asem Gomti Devi</t>
  </si>
  <si>
    <t>Keishampat Thokchom Leikai,IW</t>
  </si>
  <si>
    <t>Thianniang</t>
  </si>
  <si>
    <t>Dorcas Veng,New Lamka,CCPUR</t>
  </si>
  <si>
    <t>G.D.John Rongmei</t>
  </si>
  <si>
    <t>Dimdaijang,Thangmeiband,  IW</t>
  </si>
  <si>
    <t>R.K.Bohze</t>
  </si>
  <si>
    <t>Makhrelui Village, Senapati</t>
  </si>
  <si>
    <t>K.Esther</t>
  </si>
  <si>
    <t>8974620388/9862134399</t>
  </si>
  <si>
    <t>Kim Irine</t>
  </si>
  <si>
    <t>Elite Veng,Hill Town</t>
  </si>
  <si>
    <t>Kimy</t>
  </si>
  <si>
    <t>Tuillaphai</t>
  </si>
  <si>
    <t>Lamneikim Baite</t>
  </si>
  <si>
    <t>N.Zalenphai</t>
  </si>
  <si>
    <t>Thaneilhing S.Gangte</t>
  </si>
  <si>
    <t>B.Aizalon,CCPUR</t>
  </si>
  <si>
    <t>Themhat Haokip</t>
  </si>
  <si>
    <t>B.Vengnom,Tuibuang,CCP</t>
  </si>
  <si>
    <t>PHSC SANTING</t>
  </si>
  <si>
    <t>Mehir Shahni</t>
  </si>
  <si>
    <t>Thoubal Moijing</t>
  </si>
  <si>
    <t>PHSC SONGDO CHEPU</t>
  </si>
  <si>
    <t>Boinu Nemhathoi</t>
  </si>
  <si>
    <t>S.Kotlian,ccpur</t>
  </si>
  <si>
    <t>PHSC CHAROI KHULLEN</t>
  </si>
  <si>
    <t>M.Kamlapati Devi</t>
  </si>
  <si>
    <t>Pukhao Leitanpokpi,IE</t>
  </si>
  <si>
    <t>Nameirakpam Rebika Devi</t>
  </si>
  <si>
    <t>Sawombung Itam Nungoi,IE</t>
  </si>
  <si>
    <t>PHSC NGARIAN</t>
  </si>
  <si>
    <t>Wahengbam Shantibala Devi</t>
  </si>
  <si>
    <t>Khurai Thangjam Leikai, Imphal</t>
  </si>
  <si>
    <t>PHSC BUNGLON</t>
  </si>
  <si>
    <t>Ksh.Bishwaspati Devi</t>
  </si>
  <si>
    <t>Kakwa,IW</t>
  </si>
  <si>
    <t>PHSC THINGKEU</t>
  </si>
  <si>
    <t>Khollalnei</t>
  </si>
  <si>
    <t>PHSC L.KHENGJANG</t>
  </si>
  <si>
    <t>Hoinu Haokip</t>
  </si>
  <si>
    <t>B.Vengnom,Tuibuang,CCPUR</t>
  </si>
  <si>
    <t>PHC SAIKOT</t>
  </si>
  <si>
    <t>K.Yengkhomba</t>
  </si>
  <si>
    <t>Bashikhong,IE</t>
  </si>
  <si>
    <t>Donngaihkim</t>
  </si>
  <si>
    <t>Ngaihlian</t>
  </si>
  <si>
    <t>New Lane,Bungmual,CCPUR</t>
  </si>
  <si>
    <t>9862086204/8014830078</t>
  </si>
  <si>
    <t>Niangngaihvung</t>
  </si>
  <si>
    <t>Zenhang Lamka,CCPUR</t>
  </si>
  <si>
    <t>Lalropuii</t>
  </si>
  <si>
    <t>Bijang Gangte Veng,CCPUR</t>
  </si>
  <si>
    <t>Siaryung Aimolchim Aimol</t>
  </si>
  <si>
    <t>Aimol Kumbirei,Pallel, Chandel</t>
  </si>
  <si>
    <t>G.Chingngaihlun</t>
  </si>
  <si>
    <t>Zion Veng,New lamka,CCPUR</t>
  </si>
  <si>
    <t>Joyce Lalmawizuol</t>
  </si>
  <si>
    <t>Sielmat,ccpur</t>
  </si>
  <si>
    <t>Lhingneichong Haokip</t>
  </si>
  <si>
    <t>Lhingneilam Haokip</t>
  </si>
  <si>
    <t>B.Goshen</t>
  </si>
  <si>
    <t>Lhingneithem</t>
  </si>
  <si>
    <t>Kholmun</t>
  </si>
  <si>
    <t>Neishial Hotneijoy Vaiphei</t>
  </si>
  <si>
    <t>Gangpimual,ccpur</t>
  </si>
  <si>
    <t xml:space="preserve">Niangngaihlian </t>
  </si>
  <si>
    <t>Tualnuam,Lingsiphai</t>
  </si>
  <si>
    <t>S.Chinglian</t>
  </si>
  <si>
    <t>Mualsan</t>
  </si>
  <si>
    <t>S.Lamneikim Haokip</t>
  </si>
  <si>
    <t>Nazareth Veng,Zenhang Lamka</t>
  </si>
  <si>
    <t>Manngaihniang</t>
  </si>
  <si>
    <t>Thingkangphai</t>
  </si>
  <si>
    <t>PHSC THINGKANGPHAI</t>
  </si>
  <si>
    <t>Niangngaihnem</t>
  </si>
  <si>
    <t>Dorcas veng,ccpur</t>
  </si>
  <si>
    <t>R Malsawmtluangi</t>
  </si>
  <si>
    <t>Chingneihkim</t>
  </si>
  <si>
    <t>Hebron veng,ccpur</t>
  </si>
  <si>
    <t>PHSC NEW LAMKA</t>
  </si>
  <si>
    <t>Ngemzahoih</t>
  </si>
  <si>
    <t>Niangkhannem</t>
  </si>
  <si>
    <t>Manngaihhau</t>
  </si>
  <si>
    <t>Mary Niangngaihkim</t>
  </si>
  <si>
    <t>PHSC TUAITENGPHAI</t>
  </si>
  <si>
    <t>Lalchawimawi</t>
  </si>
  <si>
    <t>Peace Lane,CCPUR</t>
  </si>
  <si>
    <t>PHSC LEISANG</t>
  </si>
  <si>
    <t>Tingzakim Vaiphei</t>
  </si>
  <si>
    <t>PHSC TUINING</t>
  </si>
  <si>
    <t>Lalhmingliani Hrangchal</t>
  </si>
  <si>
    <t>District Consultant NTCP</t>
  </si>
  <si>
    <t xml:space="preserve">Engagement of Contract Staff Under State Health Society, NHM, Manipur </t>
  </si>
  <si>
    <t>for the year 2017 to 28 Febraury 2018</t>
  </si>
  <si>
    <t>Name of District :</t>
  </si>
  <si>
    <t>Ukhrul District</t>
  </si>
  <si>
    <t>Present Address</t>
  </si>
  <si>
    <t>Email ID</t>
  </si>
  <si>
    <t>Previous Place of Posting</t>
  </si>
  <si>
    <t>Date of Joining (date of initial appointment)</t>
  </si>
  <si>
    <t>Rammayo Chiphang</t>
  </si>
  <si>
    <t>Awungtang Ukl</t>
  </si>
  <si>
    <t>rammayochiphang@gmail.com</t>
  </si>
  <si>
    <t>L.Peimila</t>
  </si>
  <si>
    <t>Mayotang, Ukhrul.</t>
  </si>
  <si>
    <t>peimilaramsan@gmail.com</t>
  </si>
  <si>
    <t>Leishiso Shadang</t>
  </si>
  <si>
    <t>Grihang vlliage Ukhrul.</t>
  </si>
  <si>
    <t>leishisoshadang8@gmail.com</t>
  </si>
  <si>
    <t>Kanmi Keishing</t>
  </si>
  <si>
    <t>Chungka Village Ukhrul.</t>
  </si>
  <si>
    <t>kanmikeishing08@gmail.com</t>
  </si>
  <si>
    <t>Vashai Shimray Bliss</t>
  </si>
  <si>
    <t>Lamlang Village Ukhrul</t>
  </si>
  <si>
    <t>blissshimraybliss@gmail.com</t>
  </si>
  <si>
    <t>R.Ringyuichon Sira</t>
  </si>
  <si>
    <t>rringyuichon@gmail.com</t>
  </si>
  <si>
    <t>R.Simon</t>
  </si>
  <si>
    <t>Chingjaroi Village Ukhrul.</t>
  </si>
  <si>
    <t>Chuichui Chalhang</t>
  </si>
  <si>
    <t>Hangkaw Village Ukhrul.</t>
  </si>
  <si>
    <t>S.Wontharla</t>
  </si>
  <si>
    <t>Kachai Village Ukhrul.</t>
  </si>
  <si>
    <t>26/12/2007</t>
  </si>
  <si>
    <t>Anil Khuraijam</t>
  </si>
  <si>
    <t>Tera Sapam Leikai, Imphal West</t>
  </si>
  <si>
    <t>anilkh.busybee@gmail.com</t>
  </si>
  <si>
    <t>Ramnganing Keishing</t>
  </si>
  <si>
    <t>Chadong Village Ukhrul</t>
  </si>
  <si>
    <t>N.Bheigyachandra</t>
  </si>
  <si>
    <t>Kakchingwairi sabal parung Thoubal</t>
  </si>
  <si>
    <t>20/11/2007</t>
  </si>
  <si>
    <t>Awungshi Shimray N</t>
  </si>
  <si>
    <t>Phungyar Village Ukhrul</t>
  </si>
  <si>
    <t>Phungreiyo Duidang</t>
  </si>
  <si>
    <t>Songachan  Shaiza</t>
  </si>
  <si>
    <t>Loushing Village Ukhrul</t>
  </si>
  <si>
    <t>Wungreipam Shangchiri</t>
  </si>
  <si>
    <t xml:space="preserve">Khangkhui Khullen,Ukhrul. </t>
  </si>
  <si>
    <t>wungs@rediffmail.com</t>
  </si>
  <si>
    <t>SK. Jolly Rose</t>
  </si>
  <si>
    <t>jollyrosesk@gmail.com</t>
  </si>
  <si>
    <t>Yaoreithem KH</t>
  </si>
  <si>
    <t>Khangkhui Kl.Ukhrul</t>
  </si>
  <si>
    <t>yaoreithem@gmail.com</t>
  </si>
  <si>
    <t>R.Ramkahao</t>
  </si>
  <si>
    <t>aconphckhangkhui@gmail.com</t>
  </si>
  <si>
    <t>27/11/2007</t>
  </si>
  <si>
    <t>Angaritsing Zimik</t>
  </si>
  <si>
    <t>Phungreitang Ukhrul</t>
  </si>
  <si>
    <t>angaritsing@gmail.com</t>
  </si>
  <si>
    <t>B.Lekhachandra Sharma</t>
  </si>
  <si>
    <t>Kwakeithel leimakhujam I-W</t>
  </si>
  <si>
    <t>13/03/2014</t>
  </si>
  <si>
    <t>Laishom Roger Singh</t>
  </si>
  <si>
    <t>Block HMIS Assitant</t>
  </si>
  <si>
    <t>Phiwangbam Moirang,Bishnupur.</t>
  </si>
  <si>
    <t>network.singh@gmail.com</t>
  </si>
  <si>
    <t>Yarrin Chithung</t>
  </si>
  <si>
    <t>Phunge Village,Ukhrul</t>
  </si>
  <si>
    <t>yarrinchithung@gmail.com</t>
  </si>
  <si>
    <t>SR Baxto</t>
  </si>
  <si>
    <t>Purul Village,Senapati.</t>
  </si>
  <si>
    <t>srbaxto@yahoo.com</t>
  </si>
  <si>
    <t>Worring Zimik</t>
  </si>
  <si>
    <t>Khuilungtang Hungpung Ukl.</t>
  </si>
  <si>
    <t>worringzimik2016@gmail.com</t>
  </si>
  <si>
    <t>Kangjam Gangarani Devi</t>
  </si>
  <si>
    <t>Counsellor(FP)</t>
  </si>
  <si>
    <t>Malom Tuliyaima,Imphal-W</t>
  </si>
  <si>
    <t>K.Nimshimri</t>
  </si>
  <si>
    <t>Dist.Commuty Mobilizer</t>
  </si>
  <si>
    <t>Wino bazaar East Ukhrul</t>
  </si>
  <si>
    <t>kapingshimshim@gmail.com</t>
  </si>
  <si>
    <t>26/12/2011</t>
  </si>
  <si>
    <t>Dr.Judgeson</t>
  </si>
  <si>
    <t>Khanmasom Phungdhar Ukhrul</t>
  </si>
  <si>
    <t>Adumei Kamei</t>
  </si>
  <si>
    <t>Veiwland Zone-1 Ukhrul</t>
  </si>
  <si>
    <t>23/12/2006</t>
  </si>
  <si>
    <t>Chuireila Awungshi</t>
  </si>
  <si>
    <t>Kongkan Village Ukhrul</t>
  </si>
  <si>
    <t>Daisy Tamang</t>
  </si>
  <si>
    <t>Mayotang Ukhrul.</t>
  </si>
  <si>
    <t>H.Yarmila</t>
  </si>
  <si>
    <t>Kashung Village Ukhrul</t>
  </si>
  <si>
    <t>Maitonphy Shinglai</t>
  </si>
  <si>
    <t>K.Somrei Village,Ukhrul.</t>
  </si>
  <si>
    <t>Glory Sayai</t>
  </si>
  <si>
    <t>Lambui Village Ukhrul</t>
  </si>
  <si>
    <t>Chonthigla Lunglo</t>
  </si>
  <si>
    <t>H.Tamsingla</t>
  </si>
  <si>
    <t>Chahong Kl.Ukhrul.</t>
  </si>
  <si>
    <t>Songamla Rungsung</t>
  </si>
  <si>
    <t>Somdal Village Ukhrul.</t>
  </si>
  <si>
    <t>18/11/2009</t>
  </si>
  <si>
    <t>Usharani Oinam</t>
  </si>
  <si>
    <t>Chingmeirong Imphal East</t>
  </si>
  <si>
    <t xml:space="preserve">Wormichon Ngasainao </t>
  </si>
  <si>
    <t>Khamphasom Phungreitang Ukl.</t>
  </si>
  <si>
    <t>Ms.Lavender Zimik</t>
  </si>
  <si>
    <t>Tashar Village Ukhrul.</t>
  </si>
  <si>
    <t>Zerinah Riyang</t>
  </si>
  <si>
    <t>Sorde Village Ukhrul</t>
  </si>
  <si>
    <t>M.Premlata Devi</t>
  </si>
  <si>
    <t>Naranreina Village</t>
  </si>
  <si>
    <t>RK .Meena Devi</t>
  </si>
  <si>
    <t>Khurai Sujor Leikai tinsid road Imphal</t>
  </si>
  <si>
    <t>Khwairakpam Ibemcha Devi</t>
  </si>
  <si>
    <t>Thangmeiband Lourung purel.</t>
  </si>
  <si>
    <t>Rimai Awonnao</t>
  </si>
  <si>
    <t>T.Hungdung Village Ukhrul.</t>
  </si>
  <si>
    <t>N.Worchuila</t>
  </si>
  <si>
    <t>Nambashi Kl. Ukhrul</t>
  </si>
  <si>
    <t>L.Valleyrose</t>
  </si>
  <si>
    <t>Hamleikhong Ukhrul</t>
  </si>
  <si>
    <t>K.Songamla</t>
  </si>
  <si>
    <t>Sira-rakhong Village Ukhrul.</t>
  </si>
  <si>
    <t>Kh.Sumobala</t>
  </si>
  <si>
    <t>Basikhong Imphal East</t>
  </si>
  <si>
    <t>T.Ranjeeta Devi</t>
  </si>
  <si>
    <t>17/11/2007</t>
  </si>
  <si>
    <t>N.Pheomila</t>
  </si>
  <si>
    <t>Kamjong Awontang Ukhrul</t>
  </si>
  <si>
    <t>NS.Chansophy</t>
  </si>
  <si>
    <t>Tongou Village Ukhrul</t>
  </si>
  <si>
    <t>V. Philanam</t>
  </si>
  <si>
    <t>Seipet Zingsho Phungreitang Ukhrul</t>
  </si>
  <si>
    <t>Sapeiwon K</t>
  </si>
  <si>
    <t>T.Ningamla</t>
  </si>
  <si>
    <t>K.Makreiwon</t>
  </si>
  <si>
    <t>Rayotang Zone-IV Ukhrul</t>
  </si>
  <si>
    <t>Kimshaimthing</t>
  </si>
  <si>
    <t>Sorbung Village Ukhrul.</t>
  </si>
  <si>
    <t>Bliss W.Shimrei</t>
  </si>
  <si>
    <t>Teinem Village Ukhrul.</t>
  </si>
  <si>
    <t>N.Renubala Devi</t>
  </si>
  <si>
    <t>Pishum Oinam Leikai.</t>
  </si>
  <si>
    <t>17/12/2006</t>
  </si>
  <si>
    <t>WS.Nimshimla</t>
  </si>
  <si>
    <t>W.Simarani Devi</t>
  </si>
  <si>
    <t>Moirangkhampu Sajib</t>
  </si>
  <si>
    <t>Kshetrimayum Basanti Devi</t>
  </si>
  <si>
    <t>ANM NHUM</t>
  </si>
  <si>
    <t>Khurai Laishram Leikai Imphal-West</t>
  </si>
  <si>
    <t>Sanoujam Jaya Devi</t>
  </si>
  <si>
    <t>Singjamei Okram Leikai.</t>
  </si>
  <si>
    <t>Elangbam Dorendro Singh</t>
  </si>
  <si>
    <t>Nambol Mongching Nambol.</t>
  </si>
  <si>
    <t>Soibam Baleshwor Singh</t>
  </si>
  <si>
    <t>Ningombam Mayai Imphal-03</t>
  </si>
  <si>
    <t>L.Khavangso</t>
  </si>
  <si>
    <t>Shinglai Mayori</t>
  </si>
  <si>
    <t>Kangkum Village Ukhrul</t>
  </si>
  <si>
    <t>H.Sophywon</t>
  </si>
  <si>
    <t>Masochon Zimik</t>
  </si>
  <si>
    <t>Pharung Village Ukhrul</t>
  </si>
  <si>
    <t>Premila Tangkhul</t>
  </si>
  <si>
    <t>Ann.Tharawon Zimik</t>
  </si>
  <si>
    <t>Sharon Mashangva</t>
  </si>
  <si>
    <t>Chiothar Village Ukhrul.</t>
  </si>
  <si>
    <t>Sonim Rungsung</t>
  </si>
  <si>
    <t>Talui Village  Ukhrul.</t>
  </si>
  <si>
    <t>Horthingchon RSM</t>
  </si>
  <si>
    <t>Hungpung Village Ukhrul.</t>
  </si>
  <si>
    <t>S.Mayala</t>
  </si>
  <si>
    <t>Wonthingla Hungyo</t>
  </si>
  <si>
    <t>Chanreiyo Jajo</t>
  </si>
  <si>
    <t>Somyawon Sharon</t>
  </si>
  <si>
    <t>Phungyar Village Ukhrul.</t>
  </si>
  <si>
    <t>L.Margret</t>
  </si>
  <si>
    <t>Sonovi Zimik</t>
  </si>
  <si>
    <t>Khrozolu Wezah</t>
  </si>
  <si>
    <t>Jessami Village Ukhrul</t>
  </si>
  <si>
    <t>AS.Aimbison</t>
  </si>
  <si>
    <t>TM.Kasom Village Ukhrul.</t>
  </si>
  <si>
    <t>V.Shinmi</t>
  </si>
  <si>
    <t>Awontang Ukhrul.</t>
  </si>
  <si>
    <t>AS.Ningchang</t>
  </si>
  <si>
    <t>Sampui Village Ukhrul.</t>
  </si>
  <si>
    <t>Ningam Kharay</t>
  </si>
  <si>
    <t>Paoyi Village  Ukhrul.</t>
  </si>
  <si>
    <t>Pebam Iboyaima Singh</t>
  </si>
  <si>
    <t xml:space="preserve">Thoubal Haokha Maning </t>
  </si>
  <si>
    <t>Anand Konthoujam</t>
  </si>
  <si>
    <t>Lamsang Bazar Imphal West</t>
  </si>
  <si>
    <t>Dr. Iqbal Hussian</t>
  </si>
  <si>
    <t>Kairang Awang Leikai</t>
  </si>
  <si>
    <t>Dr. Pamshang paul</t>
  </si>
  <si>
    <t>Khangkhui Kl.Ukhrul.</t>
  </si>
  <si>
    <t>Dr.Woryosing Shimray</t>
  </si>
  <si>
    <t>Dr.Eunice S</t>
  </si>
  <si>
    <t>Dr.Th. Mungrei</t>
  </si>
  <si>
    <t>Talui Awontang Ukhrul</t>
  </si>
  <si>
    <t>Dr.Sapana K</t>
  </si>
  <si>
    <t>New Keithelmanbi Imphal west</t>
  </si>
  <si>
    <t>Dr. Th.Sicily</t>
  </si>
  <si>
    <t>Uripok Leikhurambi Leikai Imphal West</t>
  </si>
  <si>
    <t>Dr.ReisangmiVashum</t>
  </si>
  <si>
    <t>New Tusom Ukhrul</t>
  </si>
  <si>
    <t>rsvm@gmail.com</t>
  </si>
  <si>
    <t>Dr.S.Kiran Sharma</t>
  </si>
  <si>
    <t>Heingang Makha Leikai Imphal</t>
  </si>
  <si>
    <t>Dr.S.Nirmala Devi</t>
  </si>
  <si>
    <t>Sagolband Meino Leirak.</t>
  </si>
  <si>
    <t>Dr.N.Premananda</t>
  </si>
  <si>
    <t>Napet Palli Imphal East.</t>
  </si>
  <si>
    <t>Dr.Anushri Laishram</t>
  </si>
  <si>
    <t>Keishamthong Ahanthem Leikai.</t>
  </si>
  <si>
    <t>Langpoklakpam Amit Kumar</t>
  </si>
  <si>
    <t>Keishamthong Hodan,Imphal.</t>
  </si>
  <si>
    <t>Kanga Elizabeth</t>
  </si>
  <si>
    <t>Maram Khullen Senapati</t>
  </si>
  <si>
    <t>Grace Zimik</t>
  </si>
  <si>
    <t>Ringui Village Ukhrul.</t>
  </si>
  <si>
    <t>RK.Pinku</t>
  </si>
  <si>
    <t>Moirangkhom Sougaij Imphal west</t>
  </si>
  <si>
    <t>R.Shangyola</t>
  </si>
  <si>
    <t>N.Ensimah</t>
  </si>
  <si>
    <t>Shimreichon Kashung</t>
  </si>
  <si>
    <t>Chingai Village Ukhrul</t>
  </si>
  <si>
    <t>Md.Islauddin Shah</t>
  </si>
  <si>
    <t>Kwakta Khuman Moirang</t>
  </si>
  <si>
    <t>30/12/2015</t>
  </si>
  <si>
    <t>Hormirin Vashum</t>
  </si>
  <si>
    <t>Tallui Village Ukhrul</t>
  </si>
  <si>
    <t>Yarmila Tallanao</t>
  </si>
  <si>
    <t>N.Bikramjit Singh</t>
  </si>
  <si>
    <t>Wangkhei Angom Leikai.</t>
  </si>
  <si>
    <t>N.Shatrajit Singh</t>
  </si>
  <si>
    <t>Komba, Imphal East</t>
  </si>
  <si>
    <t>Thokchom Aken Meitei</t>
  </si>
  <si>
    <t>Chumbreithong Khamba,PO Mantripukri, Imphal East</t>
  </si>
  <si>
    <t>Aken.meetei@gmail.com</t>
  </si>
  <si>
    <t>Hongrei Makanmi</t>
  </si>
  <si>
    <t>District Data Entry Operator</t>
  </si>
  <si>
    <t>Shirui, Ukhrul</t>
  </si>
  <si>
    <t>makanhongrei@yahoo.com</t>
  </si>
  <si>
    <t>L. Premjit Singh</t>
  </si>
  <si>
    <t>Senior TB Lab Supervisor</t>
  </si>
  <si>
    <t>Thinungei Makha Leikai Bishnupur</t>
  </si>
  <si>
    <t>N.Wurmi</t>
  </si>
  <si>
    <t>Rayotang, Ukhrul</t>
  </si>
  <si>
    <t>Ksh. Imo Singh</t>
  </si>
  <si>
    <t>Mr. Edwin D.John</t>
  </si>
  <si>
    <t>Tangrei, Ukhrul</t>
  </si>
  <si>
    <t>DEOMNUKL@rediffmail.com</t>
  </si>
  <si>
    <t>Reishang Chodang</t>
  </si>
  <si>
    <t xml:space="preserve">Driver </t>
  </si>
  <si>
    <t>Awontang, Ukhrul.</t>
  </si>
  <si>
    <t>R.K. Sarju</t>
  </si>
  <si>
    <t>Sr.DOTS Plus TB/HIV Supervisor</t>
  </si>
  <si>
    <t>Yaiskul, Imphal West</t>
  </si>
  <si>
    <t>Singngamla Angkang</t>
  </si>
  <si>
    <t>District Project Officer NVBDCP</t>
  </si>
  <si>
    <t>Tusom CV</t>
  </si>
  <si>
    <t>Singamhoram@gmail.com</t>
  </si>
  <si>
    <t>Tamreiwon Awungshi</t>
  </si>
  <si>
    <t>Tusar Village</t>
  </si>
  <si>
    <t>Ng.Ningkhanthing</t>
  </si>
  <si>
    <t>ningkhanng@gmail.com</t>
  </si>
  <si>
    <t>Louisa MN</t>
  </si>
  <si>
    <t>Data Entry Operator Cum Accountant</t>
  </si>
  <si>
    <t>Litan Sareikhong</t>
  </si>
  <si>
    <t>louisahoram@gmail.com</t>
  </si>
  <si>
    <t>Sh Bhumeshwor Singh</t>
  </si>
  <si>
    <t>Thoubal Achouba Bazar Makha.</t>
  </si>
  <si>
    <t>bhume24@gmail.com</t>
  </si>
  <si>
    <t>L.Jangchong</t>
  </si>
  <si>
    <t>Early Interventionists cum Special Educator</t>
  </si>
  <si>
    <t>Langol Housing Complex Lamphel.</t>
  </si>
  <si>
    <t>kamchunglen@gmail.com</t>
  </si>
  <si>
    <t>20/02/2017</t>
  </si>
  <si>
    <t>J. Silent Tangkhul</t>
  </si>
  <si>
    <t>District QA Cosultant</t>
  </si>
  <si>
    <t>Liwachangning Village Chandel Dist.</t>
  </si>
  <si>
    <t>Thingreila Ragui</t>
  </si>
  <si>
    <t>things21ragui@gmail.com</t>
  </si>
  <si>
    <t>Kh Rajib Singh</t>
  </si>
  <si>
    <t>Nagamapal Singjusung Leirak</t>
  </si>
  <si>
    <t>khangembamr@gmail.com</t>
  </si>
  <si>
    <t>Dr. Jamkhochon Baite</t>
  </si>
  <si>
    <t>MBBS Doctor DR/TB/HIV</t>
  </si>
  <si>
    <t>Mongkot Chepu Litan Ukhrul</t>
  </si>
  <si>
    <t>drjkcbaite777@gmail.com</t>
  </si>
  <si>
    <t>Takhellambam Nirupama Devi</t>
  </si>
  <si>
    <t xml:space="preserve">Optometrist </t>
  </si>
  <si>
    <t>Top Awang Leikai Imphal East.</t>
  </si>
  <si>
    <t>Dr. Ranison Hungyo</t>
  </si>
  <si>
    <t>Dental Surgeon</t>
  </si>
  <si>
    <t>Lanthungching,Near Shija Hospital.</t>
  </si>
  <si>
    <t>ranisonhungyo@gmail.com</t>
  </si>
  <si>
    <t>Rimoioi Jatak</t>
  </si>
  <si>
    <t>Physiotherapists</t>
  </si>
  <si>
    <t>Langdangmei Village Tamenglong.</t>
  </si>
  <si>
    <t>rimoijatak@gmail.com</t>
  </si>
  <si>
    <t>Loukhrakpam Millandro</t>
  </si>
  <si>
    <t>Moirangkampu Makha Leikai Ipmphal East.</t>
  </si>
  <si>
    <t>Pangampam Chandrika Devi</t>
  </si>
  <si>
    <t>Assistant Program Manager</t>
  </si>
  <si>
    <t>Top Mayai Leikai Porompat Imphal-East</t>
  </si>
  <si>
    <t>Saiyala Shimrah</t>
  </si>
  <si>
    <t>Psycologist</t>
  </si>
  <si>
    <t>Jesse Bungsong Anal</t>
  </si>
  <si>
    <t>Audiologist Audiometre Asst.</t>
  </si>
  <si>
    <t>Chandel Christian Village.</t>
  </si>
  <si>
    <t>Thouman Shamkhan</t>
  </si>
  <si>
    <t>Saibol Village.</t>
  </si>
  <si>
    <t>Vebeswary Thokchom</t>
  </si>
  <si>
    <t>Lamlai Mayai Leikai Imphal East.</t>
  </si>
  <si>
    <t>Bridget Nungchensha Nungchim</t>
  </si>
  <si>
    <t>Dist. Logistic Officer</t>
  </si>
  <si>
    <t>Heigrutambak Village,Chandel</t>
  </si>
  <si>
    <t>bridgette.isha@gmail.com</t>
  </si>
  <si>
    <t>Ningthoujam Nirapama Devi</t>
  </si>
  <si>
    <t>Tellou Maning Leikai</t>
  </si>
  <si>
    <t>Arambam Biswachandra Singh</t>
  </si>
  <si>
    <t>Khangempalli Pangkha Imphal.</t>
  </si>
  <si>
    <t>biswaney@gmail.com</t>
  </si>
  <si>
    <t>Kharibam Robind Meitei</t>
  </si>
  <si>
    <t>ukhrul.afm@gmail.com</t>
  </si>
  <si>
    <t>P. Purnajit Singh</t>
  </si>
  <si>
    <t>District Coordinator(RBTCP)</t>
  </si>
  <si>
    <t>Khangempalli Pangkha Imphal</t>
  </si>
  <si>
    <t>purnajit008@gmail.com</t>
  </si>
  <si>
    <t>Ngasunmi Lungran</t>
  </si>
  <si>
    <t>FP Counsellor(SHS)</t>
  </si>
  <si>
    <t>Marem Village Ukhrul</t>
  </si>
  <si>
    <t>Staff under District Health Society (NHM), Senapati</t>
  </si>
  <si>
    <t>1.DPMU Staff.</t>
  </si>
  <si>
    <t>Sl. No</t>
  </si>
  <si>
    <t>Elizabeth RK</t>
  </si>
  <si>
    <t>DHMS,Senapati</t>
  </si>
  <si>
    <t>Kh. Ngupani</t>
  </si>
  <si>
    <t>DFC</t>
  </si>
  <si>
    <t>Kh.Jodha Singh</t>
  </si>
  <si>
    <t>Rang Benjamin</t>
  </si>
  <si>
    <t>Ch. Modunson</t>
  </si>
  <si>
    <t>CO</t>
  </si>
  <si>
    <t>Awungshi Shangreila</t>
  </si>
  <si>
    <t>Losa H Choro</t>
  </si>
  <si>
    <t>BHPM</t>
  </si>
  <si>
    <t>PHC Maram</t>
  </si>
  <si>
    <t>Thangjamang Chongloi</t>
  </si>
  <si>
    <t>CHC Kangpokpi</t>
  </si>
  <si>
    <t>Yumnam.Jenista Devi</t>
  </si>
  <si>
    <t>PHC Gamphazol</t>
  </si>
  <si>
    <t>S.Mathias Thekba</t>
  </si>
  <si>
    <t>PHC Paomata</t>
  </si>
  <si>
    <t>Hingba Daniel R</t>
  </si>
  <si>
    <t>Th.Deepu Singh</t>
  </si>
  <si>
    <t>Wonsophy L Shimray</t>
  </si>
  <si>
    <t>PHC Saikul</t>
  </si>
  <si>
    <t>3. Block Financial Consultant and PHC Accountant</t>
  </si>
  <si>
    <t>Kimneineng Singsit</t>
  </si>
  <si>
    <t>Ng. Aaron Tao</t>
  </si>
  <si>
    <t>Wonchung</t>
  </si>
  <si>
    <t>K.S.Lenminthang</t>
  </si>
  <si>
    <t>CHC KPI</t>
  </si>
  <si>
    <t>Salew Kasiiprii</t>
  </si>
  <si>
    <t>R.K Johnny</t>
  </si>
  <si>
    <t>Hriini R.Th</t>
  </si>
  <si>
    <t>PHC Acct.</t>
  </si>
  <si>
    <t>PHC Phaibung</t>
  </si>
  <si>
    <t>Lalgoulen Khongsai</t>
  </si>
  <si>
    <t>PHC Maphou</t>
  </si>
  <si>
    <t>Seikhomang Kipgen</t>
  </si>
  <si>
    <t>PHC Motbung</t>
  </si>
  <si>
    <t>R.Chongting Koireng</t>
  </si>
  <si>
    <t>Ajay Longjam</t>
  </si>
  <si>
    <t>PHC Kalapahar</t>
  </si>
  <si>
    <t>W.Lalitkumar</t>
  </si>
  <si>
    <t>Acct. D.H</t>
  </si>
  <si>
    <t>4. Block Data Manager</t>
  </si>
  <si>
    <t>Peter Nongmeikapam</t>
  </si>
  <si>
    <t>Pius Varay</t>
  </si>
  <si>
    <t>John MK</t>
  </si>
  <si>
    <t>Ruth L</t>
  </si>
  <si>
    <t>M. Romapati Chanu</t>
  </si>
  <si>
    <t>Anna Kula</t>
  </si>
  <si>
    <t xml:space="preserve"> 5. HMIS Assistant</t>
  </si>
  <si>
    <t>T.Lesheni</t>
  </si>
  <si>
    <t>HMIS Asst</t>
  </si>
  <si>
    <t>N.Roshini Devi</t>
  </si>
  <si>
    <t>Vahneinem Singsit</t>
  </si>
  <si>
    <t>Lhingneithem L</t>
  </si>
  <si>
    <t>Khamba Victor</t>
  </si>
  <si>
    <t>Sanjay Tamang</t>
  </si>
  <si>
    <t>Thokchom Maleshor Singh</t>
  </si>
  <si>
    <t>PHC Saikul (7/11/16)</t>
  </si>
  <si>
    <t>Tingdeikim Hangsing</t>
  </si>
  <si>
    <t>Councilor</t>
  </si>
  <si>
    <t>Ng.Dorendro Singh</t>
  </si>
  <si>
    <t>Data entry operator</t>
  </si>
  <si>
    <t>6. Non-specialist &amp; AYUSH Doctors:</t>
  </si>
  <si>
    <t>Dr.Wilson Khapudang</t>
  </si>
  <si>
    <t>MO Dist Epidemgt</t>
  </si>
  <si>
    <t>IDSP Senapati</t>
  </si>
  <si>
    <t>Dr. Prabhahini Devi</t>
  </si>
  <si>
    <t>Dr Chongnu</t>
  </si>
  <si>
    <t>Dr  S. Imocha</t>
  </si>
  <si>
    <t>Dr.Th.Md.Faridur Rahman</t>
  </si>
  <si>
    <t>Dr.K.Ningthoukhomba</t>
  </si>
  <si>
    <t>Dr. Nirman Singh</t>
  </si>
  <si>
    <t>PHC T.waichong</t>
  </si>
  <si>
    <t>Dr Surjit</t>
  </si>
  <si>
    <t>-do-</t>
  </si>
  <si>
    <t>Dr Brojen</t>
  </si>
  <si>
    <t>PHC Bendramei</t>
  </si>
  <si>
    <t>Dr M Basandhara</t>
  </si>
  <si>
    <t>Dr.Lhingneithem</t>
  </si>
  <si>
    <t>Dr.K Santa Singh</t>
  </si>
  <si>
    <t>Dr.Y.Santosh Singh</t>
  </si>
  <si>
    <t>Dr.Th.Sheila Devi</t>
  </si>
  <si>
    <t>Dr.Vivek Yengkhom</t>
  </si>
  <si>
    <t>Dr. W. Mayangamba</t>
  </si>
  <si>
    <t>Dr.Usharani Th.</t>
  </si>
  <si>
    <t>Dr.Nengneilhing</t>
  </si>
  <si>
    <t>7. Public Health Nurse &amp; Staff Nurse:</t>
  </si>
  <si>
    <t>D.Mercy</t>
  </si>
  <si>
    <t>Rita Rangnamei</t>
  </si>
  <si>
    <t>Ng.Vishna</t>
  </si>
  <si>
    <t>UHCKarong(utl.D.H)</t>
  </si>
  <si>
    <t>Sh. Themneihat</t>
  </si>
  <si>
    <t>Helhing</t>
  </si>
  <si>
    <t>Lidziisa Lokho</t>
  </si>
  <si>
    <t>M.Sona Kom</t>
  </si>
  <si>
    <t>Nengcha Kipgen</t>
  </si>
  <si>
    <t>Buni Ashi</t>
  </si>
  <si>
    <t>Ng. Therou</t>
  </si>
  <si>
    <t>Neisohoi Hmangte</t>
  </si>
  <si>
    <t>Lamneineng Doungel</t>
  </si>
  <si>
    <t>Lamneiting Lhovum</t>
  </si>
  <si>
    <t>Nengneikym Hangshing</t>
  </si>
  <si>
    <t>Darinbong Ronglo</t>
  </si>
  <si>
    <t>PHSC Hengbung</t>
  </si>
  <si>
    <t>L.Bisheshwori</t>
  </si>
  <si>
    <t>P.K.Rose</t>
  </si>
  <si>
    <t>PHC Laii</t>
  </si>
  <si>
    <t>Amiran Begum</t>
  </si>
  <si>
    <t>PHC Khongdei</t>
  </si>
  <si>
    <t>Vahneilam.Chongloi</t>
  </si>
  <si>
    <t>Rose Mary Haokip</t>
  </si>
  <si>
    <t>Irom Asharani</t>
  </si>
  <si>
    <t>Mercy Chongloi</t>
  </si>
  <si>
    <t>Veilienchong Sitlou</t>
  </si>
  <si>
    <t>SL.Hoikhohat</t>
  </si>
  <si>
    <t>PHC T.Waichong</t>
  </si>
  <si>
    <t>M.Premabati Devi</t>
  </si>
  <si>
    <t>R.K Bindya</t>
  </si>
  <si>
    <t>8. Additional ANMs:</t>
  </si>
  <si>
    <t>K.Binaroi</t>
  </si>
  <si>
    <t>PHSC Yangkhullen</t>
  </si>
  <si>
    <t>K Suchitra</t>
  </si>
  <si>
    <t>PHSC Kaize</t>
  </si>
  <si>
    <t>K. Robica</t>
  </si>
  <si>
    <t>PHSC Maram khunou</t>
  </si>
  <si>
    <t>Pyiina</t>
  </si>
  <si>
    <t>PHSC Ramlong</t>
  </si>
  <si>
    <t>T.Rapunga</t>
  </si>
  <si>
    <t>PHSC Lairouching</t>
  </si>
  <si>
    <t>Y.Sarika Devi</t>
  </si>
  <si>
    <t>Rosina Angom</t>
  </si>
  <si>
    <t>L.Pramo Chanu</t>
  </si>
  <si>
    <t>M.Romita Devi</t>
  </si>
  <si>
    <t>PHSC MapaoChristian</t>
  </si>
  <si>
    <t>SL. Chinhoi</t>
  </si>
  <si>
    <t>PHSC Laimakhong</t>
  </si>
  <si>
    <t>Tingpineng Vaiphei</t>
  </si>
  <si>
    <t>Hoingailen Vaiphei</t>
  </si>
  <si>
    <t>PHSC Parsian</t>
  </si>
  <si>
    <t>MS. Nemkhotin Chiru</t>
  </si>
  <si>
    <t>PHSC Dolang Khunou</t>
  </si>
  <si>
    <t>MS.Checkneirem</t>
  </si>
  <si>
    <t>PHSC Kangchup chiru</t>
  </si>
  <si>
    <t>Lhingchin Tuboi</t>
  </si>
  <si>
    <t>PHSC Keithelmanbi</t>
  </si>
  <si>
    <t>Th Ranjana Devi</t>
  </si>
  <si>
    <t>PHSC Koide</t>
  </si>
  <si>
    <t>Sanatombi Devi</t>
  </si>
  <si>
    <t>PHSC Wainem</t>
  </si>
  <si>
    <t>B. Elizabeth</t>
  </si>
  <si>
    <t>PHSC Charoipandongba</t>
  </si>
  <si>
    <t>K.Dashree Devi</t>
  </si>
  <si>
    <t>PHSC Tungjoy</t>
  </si>
  <si>
    <t>Tinjalam Chongloi</t>
  </si>
  <si>
    <t>PHSC Manidara</t>
  </si>
  <si>
    <t>L.Amusana</t>
  </si>
  <si>
    <t>Wikenliu Liangmai</t>
  </si>
  <si>
    <t>PHSC K.Chiru</t>
  </si>
  <si>
    <t>PF. Lolia</t>
  </si>
  <si>
    <t>PHSC Pudunamai</t>
  </si>
  <si>
    <t>B. Onia</t>
  </si>
  <si>
    <t>PHSC Punanamai</t>
  </si>
  <si>
    <t>T.Sarjubala</t>
  </si>
  <si>
    <t>PHSC Twisomjang</t>
  </si>
  <si>
    <t>L. Dumnuh Kom</t>
  </si>
  <si>
    <t>PHSC Thayong</t>
  </si>
  <si>
    <t>R K Lelina</t>
  </si>
  <si>
    <t>PHSC Salam Patong</t>
  </si>
  <si>
    <t>Mariam Jajo</t>
  </si>
  <si>
    <t>PHSC Island</t>
  </si>
  <si>
    <t>Y.Prabhahini Devi</t>
  </si>
  <si>
    <t>PHSC Bongbal Khollen</t>
  </si>
  <si>
    <t>Th.Ibeyaima</t>
  </si>
  <si>
    <t>R. Thithila Tao</t>
  </si>
  <si>
    <t>BY. Solomi</t>
  </si>
  <si>
    <t>PHSC Thingba Khullen</t>
  </si>
  <si>
    <t>T.V.Veine Aram</t>
  </si>
  <si>
    <t>L.Rina</t>
  </si>
  <si>
    <t>L.Romina</t>
  </si>
  <si>
    <t>N.Ranjana</t>
  </si>
  <si>
    <t>PHSC Lakhamai</t>
  </si>
  <si>
    <t>Bebika</t>
  </si>
  <si>
    <t>PHSC Khongnangpokpi</t>
  </si>
  <si>
    <t>ML. Lydia</t>
  </si>
  <si>
    <t>PHSC Maiba</t>
  </si>
  <si>
    <t>Prescila</t>
  </si>
  <si>
    <t>PHSC Liyai</t>
  </si>
  <si>
    <t>Kh.Meena</t>
  </si>
  <si>
    <t>PHSC Phuba</t>
  </si>
  <si>
    <t>Ch. Madaila</t>
  </si>
  <si>
    <t>PHSC T.Khullen</t>
  </si>
  <si>
    <t>Hoineivah Khongsai</t>
  </si>
  <si>
    <t>L.Monorama Devi</t>
  </si>
  <si>
    <t>PHSC Jangnoi</t>
  </si>
  <si>
    <t>Nemneichong Misao</t>
  </si>
  <si>
    <t>PHSC Molkon</t>
  </si>
  <si>
    <t>Hethem Tuboi</t>
  </si>
  <si>
    <t>PHSC Utonglok</t>
  </si>
  <si>
    <t>T.Haripriya Devi</t>
  </si>
  <si>
    <t>PHSC Chingdai Khulen</t>
  </si>
  <si>
    <t>H.Renubala</t>
  </si>
  <si>
    <t>PHSC Gangpikon</t>
  </si>
  <si>
    <t>N.Indrani</t>
  </si>
  <si>
    <t>PHSC Lungjang</t>
  </si>
  <si>
    <t>L .Sundari Devi</t>
  </si>
  <si>
    <t>PHSC M.  Christian</t>
  </si>
  <si>
    <t>P.Martha</t>
  </si>
  <si>
    <t>Lhingjahoi</t>
  </si>
  <si>
    <t>Nancy Ngiimei</t>
  </si>
  <si>
    <t>L. Kala</t>
  </si>
  <si>
    <t>CH Kabila</t>
  </si>
  <si>
    <t>9. Lab Tech, X-ray tech, Ayush Pharmacist. And Ophthalmic Assistant.</t>
  </si>
  <si>
    <t>K.Shachi</t>
  </si>
  <si>
    <t>Lab tech</t>
  </si>
  <si>
    <t>J.Julie</t>
  </si>
  <si>
    <t>Jonathan Thapa</t>
  </si>
  <si>
    <t>Lohrii Piku</t>
  </si>
  <si>
    <t>Lab.Tech</t>
  </si>
  <si>
    <t>Minerva Devi</t>
  </si>
  <si>
    <t>LabTech</t>
  </si>
  <si>
    <t>Dist.Hospital (DEIC)</t>
  </si>
  <si>
    <t>Vahneihoi Misao</t>
  </si>
  <si>
    <t>Labtech</t>
  </si>
  <si>
    <t>CHC KPI (NCD Clinic)</t>
  </si>
  <si>
    <t>K. Sanjoy</t>
  </si>
  <si>
    <t>USG.Tech</t>
  </si>
  <si>
    <t>DMMU,Senapati</t>
  </si>
  <si>
    <t>Th.Bishwachandra Singh</t>
  </si>
  <si>
    <t>USG .tech</t>
  </si>
  <si>
    <t>M. Yurreithing</t>
  </si>
  <si>
    <t>X-ray Tech</t>
  </si>
  <si>
    <t>Dr.P Jayenta</t>
  </si>
  <si>
    <t>Ch.Ratneshwari</t>
  </si>
  <si>
    <t>Ng.Ibetombi Devi</t>
  </si>
  <si>
    <t>N.Sanayaima Singh</t>
  </si>
  <si>
    <t>Dr.Ranabrata singh</t>
  </si>
  <si>
    <t>K.Tamphaibema</t>
  </si>
  <si>
    <t>Asem Jameson</t>
  </si>
  <si>
    <t>Jeite Samuel Koireng</t>
  </si>
  <si>
    <t>Dist.Hospital</t>
  </si>
  <si>
    <t>L.Shivarani Devi</t>
  </si>
  <si>
    <t>CHC Kangpokpi(5/8/16)</t>
  </si>
  <si>
    <t>Hekhup Singson</t>
  </si>
  <si>
    <t>G.Pharm</t>
  </si>
  <si>
    <t>K.Lucy</t>
  </si>
  <si>
    <t>Mao-Maram (RBSK)</t>
  </si>
  <si>
    <t>Th.Opendro</t>
  </si>
  <si>
    <t>Paomata</t>
  </si>
  <si>
    <t>L.H.Lenchonghoi</t>
  </si>
  <si>
    <t>Saikul</t>
  </si>
  <si>
    <t>W.Rahul</t>
  </si>
  <si>
    <t>S.David Singh</t>
  </si>
  <si>
    <t>G.Pham</t>
  </si>
  <si>
    <t>Hoimilnei</t>
  </si>
  <si>
    <t>Ophthalmic</t>
  </si>
  <si>
    <t>Ginzaching</t>
  </si>
  <si>
    <t>Mohriini Kaihe</t>
  </si>
  <si>
    <t>Md.Riyajuddin</t>
  </si>
  <si>
    <t>H. Kahrii Phimu</t>
  </si>
  <si>
    <t>A.Shuli</t>
  </si>
  <si>
    <t>DHMS.Senapati</t>
  </si>
  <si>
    <t>10. NEW STAFFS.</t>
  </si>
  <si>
    <t>Slno</t>
  </si>
  <si>
    <t>Name of Staffs</t>
  </si>
  <si>
    <t>Sh.Santana Devi</t>
  </si>
  <si>
    <t>Isaac Kuba</t>
  </si>
  <si>
    <t>Logistic Officer</t>
  </si>
  <si>
    <t>DHS,Spt</t>
  </si>
  <si>
    <t>Gingoulen Lhouvum</t>
  </si>
  <si>
    <t>DQA.Consultant</t>
  </si>
  <si>
    <t>DHS.Spt</t>
  </si>
  <si>
    <t>Themchuila Ningshen</t>
  </si>
  <si>
    <t>Sureshna Thokchom</t>
  </si>
  <si>
    <t>Asst.P.Manager</t>
  </si>
  <si>
    <t>Th.Arun kumar</t>
  </si>
  <si>
    <t>Asst.Finance manager</t>
  </si>
  <si>
    <t>Jeenata</t>
  </si>
  <si>
    <t>Huidrom</t>
  </si>
  <si>
    <t xml:space="preserve">Audiometric </t>
  </si>
  <si>
    <t>Asst.</t>
  </si>
  <si>
    <t>T.J Daneil</t>
  </si>
  <si>
    <t>Dist.Co.</t>
  </si>
  <si>
    <t>S.k Nengneihat</t>
  </si>
  <si>
    <t>Z.Bovei Thosa</t>
  </si>
  <si>
    <t>Y.Binodkumar</t>
  </si>
  <si>
    <t>Sr.T.Supervisor</t>
  </si>
  <si>
    <t>DTC,Senapati</t>
  </si>
  <si>
    <t>Dr.Shafiullah</t>
  </si>
  <si>
    <t>DMMU,Dr</t>
  </si>
  <si>
    <t>Senapati</t>
  </si>
  <si>
    <t>Dr.Melory</t>
  </si>
  <si>
    <t>DMMU.Dr.</t>
  </si>
  <si>
    <t>Dr.Assurance Varay</t>
  </si>
  <si>
    <t>MBBS.Dr.</t>
  </si>
  <si>
    <t>11.DEIC Staff,District</t>
  </si>
  <si>
    <t>K.Henry Hingba</t>
  </si>
  <si>
    <t>DEIC,Spt.</t>
  </si>
  <si>
    <t>Beetu Hanglem</t>
  </si>
  <si>
    <t>Y.Sobhachandra</t>
  </si>
  <si>
    <t>DEIC.Spt</t>
  </si>
  <si>
    <t>Madhu Khumanthem</t>
  </si>
  <si>
    <t>DEIC,Spt</t>
  </si>
  <si>
    <t>H.Banty Singh</t>
  </si>
  <si>
    <t>W.Geetanjali</t>
  </si>
  <si>
    <t>Dental Surgen</t>
  </si>
  <si>
    <t>M.Monika Devi</t>
  </si>
  <si>
    <t>Optometrist</t>
  </si>
  <si>
    <t>Th,Johnson</t>
  </si>
  <si>
    <t>EICSE</t>
  </si>
  <si>
    <t xml:space="preserve"> 2. Block Program manager</t>
  </si>
  <si>
    <t>PHC Kalaphar (CHC KPI )</t>
  </si>
  <si>
    <t>Appraisal Extension_format_2017-18</t>
  </si>
  <si>
    <t>Name of District</t>
  </si>
  <si>
    <t>Tamenglong</t>
  </si>
  <si>
    <t>Name</t>
  </si>
  <si>
    <t>Parmanent Address</t>
  </si>
  <si>
    <t>Contact Number</t>
  </si>
  <si>
    <t xml:space="preserve">E Mail </t>
  </si>
  <si>
    <t>District Programme Management Unit</t>
  </si>
  <si>
    <t>Kamei Khampu</t>
  </si>
  <si>
    <t>Sangaiprou Kabui, Imphal</t>
  </si>
  <si>
    <t xml:space="preserve">DDM </t>
  </si>
  <si>
    <t>Thiyam Churjit Meetei</t>
  </si>
  <si>
    <t>Thangju II, Imphal</t>
  </si>
  <si>
    <t>Sapam Basanta Singh</t>
  </si>
  <si>
    <t>Basikhong, Imphal East</t>
  </si>
  <si>
    <t xml:space="preserve">DCM </t>
  </si>
  <si>
    <t>Andrew Kamei</t>
  </si>
  <si>
    <t>Charoi Tupul, Noney</t>
  </si>
  <si>
    <t>Md Wahidur Rahman</t>
  </si>
  <si>
    <t>Sangaiyumpham II</t>
  </si>
  <si>
    <t>DQA Consultant</t>
  </si>
  <si>
    <t>Gaichapou Gangmei</t>
  </si>
  <si>
    <t>Oinamlong Village, Tousem</t>
  </si>
  <si>
    <t>DIO office</t>
  </si>
  <si>
    <t xml:space="preserve">Comp. Operator </t>
  </si>
  <si>
    <t>Thanmila Maring</t>
  </si>
  <si>
    <t>Pallel, Chandel</t>
  </si>
  <si>
    <t>NCD Cell/Clinic</t>
  </si>
  <si>
    <t xml:space="preserve">MO i/c </t>
  </si>
  <si>
    <t>Dr. Namjupou Panmei</t>
  </si>
  <si>
    <t>Near ZBC Church,TML</t>
  </si>
  <si>
    <t>Asst Program Manager</t>
  </si>
  <si>
    <t>Lamthaka Meshil Charanga</t>
  </si>
  <si>
    <t>Laiching kangshang</t>
  </si>
  <si>
    <t>Asst Finace Manager</t>
  </si>
  <si>
    <t>Soikhothang Th. Gante</t>
  </si>
  <si>
    <t>Longpi vill. Nungba</t>
  </si>
  <si>
    <t>Kamei Gaithaongam</t>
  </si>
  <si>
    <t>Namdulong, Imphal</t>
  </si>
  <si>
    <t xml:space="preserve">District Hospital, Tamenglong </t>
  </si>
  <si>
    <t>Panmei Dailiu Rongmei</t>
  </si>
  <si>
    <t>Kahulong, Tamenglong</t>
  </si>
  <si>
    <t>Puangchuiliu Reekhi Panmei</t>
  </si>
  <si>
    <t>Utopia, Tamenglong</t>
  </si>
  <si>
    <t>M.O (AYUSH)</t>
  </si>
  <si>
    <t>Aguilu Palmei</t>
  </si>
  <si>
    <t>Dailong, Tamenglong</t>
  </si>
  <si>
    <t>Rahap Gonmei</t>
  </si>
  <si>
    <t>Dimthanlong, Tamenglong</t>
  </si>
  <si>
    <t>Vincent Dangmei Kalinguang</t>
  </si>
  <si>
    <t>Khoupilong, Tamenglong</t>
  </si>
  <si>
    <t>Meijiangam Kamei</t>
  </si>
  <si>
    <t>Duithanjang, Khoupum</t>
  </si>
  <si>
    <t>Wahengbam Raju Singh</t>
  </si>
  <si>
    <t>Ambrarani Gangmei</t>
  </si>
  <si>
    <t>Ward No III, Tamenglong</t>
  </si>
  <si>
    <t>N. Epatlung</t>
  </si>
  <si>
    <t>Ward No V, Tamenglong</t>
  </si>
  <si>
    <t>Maibam Vhimol Singh</t>
  </si>
  <si>
    <t>Takyel Khongbal Mayai Leikai</t>
  </si>
  <si>
    <t>Tanthuanpou Pamei</t>
  </si>
  <si>
    <t>New Lambulane ward-III</t>
  </si>
  <si>
    <t>Audiologist Audiometric
 Assistant</t>
  </si>
  <si>
    <t>Thingujam Ranjit Singh</t>
  </si>
  <si>
    <t>Yumnam Huidrom Awang Leikai, Imphal</t>
  </si>
  <si>
    <t>Sonpram PHSC</t>
  </si>
  <si>
    <t>Ganpuilu Gangmei</t>
  </si>
  <si>
    <t>Neikailong, Imphal</t>
  </si>
  <si>
    <t>Wairangba PHSC</t>
  </si>
  <si>
    <t>R.K. Devi</t>
  </si>
  <si>
    <t>C. Centre, Tamenglong</t>
  </si>
  <si>
    <t>Dailong PHSC</t>
  </si>
  <si>
    <t>G.D. Jeanguiliu</t>
  </si>
  <si>
    <t>Longmai IV</t>
  </si>
  <si>
    <t>RBSK Team (Tamenglong Block)</t>
  </si>
  <si>
    <t>Mary Jiangui Gangmei</t>
  </si>
  <si>
    <t>Makhuam IV, Tamenglong</t>
  </si>
  <si>
    <t>District Medical Mobile Unit (DMMU) Team</t>
  </si>
  <si>
    <t xml:space="preserve">Lab. Tech. </t>
  </si>
  <si>
    <t>Akhonliu Kamei</t>
  </si>
  <si>
    <t>X-Ray Tech.</t>
  </si>
  <si>
    <t>Keijinang Pamei</t>
  </si>
  <si>
    <t>Rally Newme</t>
  </si>
  <si>
    <t>Tousem Khullen</t>
  </si>
  <si>
    <t>Ringbamdin Kamei</t>
  </si>
  <si>
    <t xml:space="preserve">N.H. Anam </t>
  </si>
  <si>
    <t>Mandiu, Tousem</t>
  </si>
  <si>
    <t xml:space="preserve">BPM </t>
  </si>
  <si>
    <t>Kalingjuangliu Panmei</t>
  </si>
  <si>
    <t xml:space="preserve">BDM </t>
  </si>
  <si>
    <t>G Gaisoklung R. Naga</t>
  </si>
  <si>
    <t>Oinamlong, Tousem</t>
  </si>
  <si>
    <t xml:space="preserve">BFM </t>
  </si>
  <si>
    <t>KG. Ngamgongrei</t>
  </si>
  <si>
    <t>Sempang, Tamenglong</t>
  </si>
  <si>
    <t xml:space="preserve">HMIS </t>
  </si>
  <si>
    <t>Lemuel Pamei</t>
  </si>
  <si>
    <t>Akimliu Thiumai</t>
  </si>
  <si>
    <t>Thingra, Tamenglong</t>
  </si>
  <si>
    <t>Damari Bariam</t>
  </si>
  <si>
    <t>Nuntek Village, Tamenglong</t>
  </si>
  <si>
    <t>Daffodil Kahmei</t>
  </si>
  <si>
    <t>Pallong, Tamei</t>
  </si>
  <si>
    <t>Luxmiliu Golmei</t>
  </si>
  <si>
    <t>Lonjang Village, Khoupum</t>
  </si>
  <si>
    <t>Thounaojam Johnson Singh</t>
  </si>
  <si>
    <t>Konjeng Leikai, Imphal west.</t>
  </si>
  <si>
    <t>Thingra PHSC</t>
  </si>
  <si>
    <t>NK. Atonpi</t>
  </si>
  <si>
    <t>Nungtek II</t>
  </si>
  <si>
    <t>Taobam PHSC</t>
  </si>
  <si>
    <t>Amana Kamei</t>
  </si>
  <si>
    <t>Noney Bazaar</t>
  </si>
  <si>
    <t>CHC Nungba</t>
  </si>
  <si>
    <t>Gaichamdinpou Gangmei</t>
  </si>
  <si>
    <t>Gaidimjang, Khoupum</t>
  </si>
  <si>
    <t>Thanlung Riamei</t>
  </si>
  <si>
    <t>Guigailong, Tamenglong</t>
  </si>
  <si>
    <t>RK Diching Panmei</t>
  </si>
  <si>
    <t>Farmland Tamenglong</t>
  </si>
  <si>
    <t>Lungjinpou Kamei</t>
  </si>
  <si>
    <t>Jangreiliu Dangmei</t>
  </si>
  <si>
    <t>Longmai III</t>
  </si>
  <si>
    <t>Gaimanliu Kamei</t>
  </si>
  <si>
    <t>Nungba</t>
  </si>
  <si>
    <t>Golmei Athoipu Kabui</t>
  </si>
  <si>
    <t>Sowangbung, Duigaipang</t>
  </si>
  <si>
    <t>Ruth Kamei</t>
  </si>
  <si>
    <t>Langol, Tarung, Imphal</t>
  </si>
  <si>
    <t>Oinam Bhagat Singh</t>
  </si>
  <si>
    <t>Chingmakha Liwa Maibam Leikai</t>
  </si>
  <si>
    <t>ND Bamdiliu</t>
  </si>
  <si>
    <t>Natiram, Tamenglong</t>
  </si>
  <si>
    <t>Gaipuilu Kamei</t>
  </si>
  <si>
    <t>Reganlong, Nungba</t>
  </si>
  <si>
    <t>Adim Khumba</t>
  </si>
  <si>
    <t>Longpi PHSC</t>
  </si>
  <si>
    <t>I. Simata Devi</t>
  </si>
  <si>
    <t>Kontha Ahallup Mayai Leikai</t>
  </si>
  <si>
    <t>Gallon PHSC</t>
  </si>
  <si>
    <t>PD Ahoi Chiru</t>
  </si>
  <si>
    <t>Dolang Village, Nungba</t>
  </si>
  <si>
    <t>RBSK Team (Nungba Block)</t>
  </si>
  <si>
    <t xml:space="preserve">M.O (AYUSH) </t>
  </si>
  <si>
    <t>Dr. Athokpam Surjit Singh</t>
  </si>
  <si>
    <t>Thoubal, Athokpam</t>
  </si>
  <si>
    <t>9615343629/
8119884621</t>
  </si>
  <si>
    <t>Dr. Irom Kendajit Singh</t>
  </si>
  <si>
    <t>Leisangthemkhong, 
Thoubal</t>
  </si>
  <si>
    <t>Rongsonchoi Sekho</t>
  </si>
  <si>
    <t>Lamdangmei, Noney</t>
  </si>
  <si>
    <t>Gracy Gonmei</t>
  </si>
  <si>
    <t>Makhuam, Tamenglong</t>
  </si>
  <si>
    <t>Tabitha Gangmei</t>
  </si>
  <si>
    <t xml:space="preserve">Noney </t>
  </si>
  <si>
    <t>Kamei Rigunmei</t>
  </si>
  <si>
    <t>Awangkhul PHSC</t>
  </si>
  <si>
    <t>Gaingamliu Lucy Rongmei</t>
  </si>
  <si>
    <t>Namlalong, Tamenglong</t>
  </si>
  <si>
    <t>Dolang PHSC</t>
  </si>
  <si>
    <t>Anei Thoitak</t>
  </si>
  <si>
    <t>Rangkhung PHSC</t>
  </si>
  <si>
    <t>Lucy Rongmei</t>
  </si>
  <si>
    <t>Rangkhung, Noney</t>
  </si>
  <si>
    <t>PG Gaipuilu</t>
  </si>
  <si>
    <t>Longmai Bazaar</t>
  </si>
  <si>
    <t>PHC Khoupum</t>
  </si>
  <si>
    <t>Ragailung Gonmei</t>
  </si>
  <si>
    <t>Sophiya Kamei</t>
  </si>
  <si>
    <t>L. Somorendro</t>
  </si>
  <si>
    <t>Leirikyengbam Imphal</t>
  </si>
  <si>
    <t>Pathonkim Chiru</t>
  </si>
  <si>
    <t>Luwanglong PHSC</t>
  </si>
  <si>
    <t>Thankuna Gangmei</t>
  </si>
  <si>
    <t>Gatao, Khoupum</t>
  </si>
  <si>
    <t>PHC Tamei</t>
  </si>
  <si>
    <t>R. Gaichampou</t>
  </si>
  <si>
    <t>Ringampou Rongmei</t>
  </si>
  <si>
    <t>Sempat Naga, TML</t>
  </si>
  <si>
    <t>Dilolung Kamei</t>
  </si>
  <si>
    <t>Lucy Kamei</t>
  </si>
  <si>
    <t>Guikiamliu Panmei</t>
  </si>
  <si>
    <t>Lugaina Pamei</t>
  </si>
  <si>
    <t>Eden Hill, Tamenglong</t>
  </si>
  <si>
    <t>Adinliu Z Weenamui</t>
  </si>
  <si>
    <t>Tamei</t>
  </si>
  <si>
    <t>Dr. PD. Robin Chiru</t>
  </si>
  <si>
    <t>RBSK Team (Tamei Block)</t>
  </si>
  <si>
    <t>Dr. Thoudam Sheilaza Devi</t>
  </si>
  <si>
    <t>Thangmeiband, Imphal</t>
  </si>
  <si>
    <t>Salem Sangeeta Devi</t>
  </si>
  <si>
    <t>Zionthang, Chandel</t>
  </si>
  <si>
    <t xml:space="preserve">PHC Tousem  </t>
  </si>
  <si>
    <t>Gaichamdin Gangmei</t>
  </si>
  <si>
    <t>Ward No IV, Tamenglong</t>
  </si>
  <si>
    <t>Gongthongam Kamei</t>
  </si>
  <si>
    <t>Longmai</t>
  </si>
  <si>
    <t>TP. Meithaipou</t>
  </si>
  <si>
    <t>Tingkupou Peter Panmei</t>
  </si>
  <si>
    <t>Duiluan II, Tamenglong</t>
  </si>
  <si>
    <t>Tingsangringliu</t>
  </si>
  <si>
    <t>Pansy Vale, Tamenglong</t>
  </si>
  <si>
    <t>Taningjam PHSC</t>
  </si>
  <si>
    <t>Pousamrangtuile</t>
  </si>
  <si>
    <t>Rigunlong, Tamenglong</t>
  </si>
  <si>
    <t>Namtiram PHSC</t>
  </si>
  <si>
    <t>Namdithuanliu</t>
  </si>
  <si>
    <t>RBSK Team (Tousem Block)</t>
  </si>
  <si>
    <t xml:space="preserve">Dr. Th. Khetrajit </t>
  </si>
  <si>
    <t>Kakwa Makha Imphal</t>
  </si>
  <si>
    <t>Dr. Liukinwiliu Newmei</t>
  </si>
  <si>
    <t>Ward No I, Tamenglong</t>
  </si>
  <si>
    <t>Khwairakpam Bikraman Singh</t>
  </si>
  <si>
    <t>Awang Sekmai, Imphal</t>
  </si>
  <si>
    <t>PHC Oinamlong</t>
  </si>
  <si>
    <t>Rampuithiuyang Pamei</t>
  </si>
  <si>
    <t>Thanchungliu</t>
  </si>
  <si>
    <t>Luwanglong Khullen, Nungba</t>
  </si>
  <si>
    <t>Kamei Stephen</t>
  </si>
  <si>
    <t>Chingkhiulong Landeng Khunou</t>
  </si>
  <si>
    <t>Dr. Thuigongliu Gonmei</t>
  </si>
  <si>
    <t>Namdunlong, Imphal</t>
  </si>
  <si>
    <t>Rakhee Riemei</t>
  </si>
  <si>
    <t>Keithonjenliu Kamson</t>
  </si>
  <si>
    <t>Mahabali Kabui, Imphal</t>
  </si>
  <si>
    <t>Guiguangliu Panmei</t>
  </si>
  <si>
    <t>DATA MANAGER</t>
  </si>
  <si>
    <t>KONSAM PREMKUMAR SINGH</t>
  </si>
  <si>
    <t>KHURAI KONGPAL LAISHRAM LEIKAI, IMPHAL EAST, MANIPUR</t>
  </si>
  <si>
    <t>konsam_prem@yahoo.com</t>
  </si>
  <si>
    <t>DATA ENTRY OPERATOR</t>
  </si>
  <si>
    <t>LUNKINGPOU GONMEI</t>
  </si>
  <si>
    <t>NAMLALONG WARD NO. II , TAMENGLONG, MANIPUR</t>
  </si>
  <si>
    <t>akingagonmei@gmail.com</t>
  </si>
  <si>
    <t>DTC, Tamenglong</t>
  </si>
  <si>
    <t>District Coordinator</t>
  </si>
  <si>
    <t>Manen Niang</t>
  </si>
  <si>
    <t>Zomi Colony CCPUR</t>
  </si>
  <si>
    <t>Soibam Ibomcha Singh</t>
  </si>
  <si>
    <t>Tentha Khunou, Toubal</t>
  </si>
  <si>
    <t>Senior Lab Supervisor</t>
  </si>
  <si>
    <t>W.Binod Kumar Singh</t>
  </si>
  <si>
    <t>Khundrapam , Imphal</t>
  </si>
  <si>
    <t>Rajanglung Gonmei</t>
  </si>
  <si>
    <t>Gadailong Ward No.IV, Tml</t>
  </si>
  <si>
    <t>ajangmei@gmail.com</t>
  </si>
  <si>
    <t>N. Shamo Singh</t>
  </si>
  <si>
    <t>Tangkhem Imphal</t>
  </si>
  <si>
    <t>Athuan Pamei</t>
  </si>
  <si>
    <t>Namtiram Village, Tousem</t>
  </si>
  <si>
    <t>CHC Nungba / DCT, Nungba</t>
  </si>
  <si>
    <t>R.Rengthar Chothe</t>
  </si>
  <si>
    <t>PHC Tamei / DTC Tamei</t>
  </si>
  <si>
    <t>N. Maria</t>
  </si>
  <si>
    <t xml:space="preserve">Kadi Village, Tamei </t>
  </si>
  <si>
    <t xml:space="preserve">DMO. Tml </t>
  </si>
  <si>
    <t xml:space="preserve">NVBDCP. Dist. Project Officer </t>
  </si>
  <si>
    <t>G. PHILLIP RONGMEI</t>
  </si>
  <si>
    <t>LOKTAK H/E PROJECT</t>
  </si>
  <si>
    <t>phillipgprs@gmail.com</t>
  </si>
  <si>
    <t>Malaria Tech. supervisor</t>
  </si>
  <si>
    <t>MAKIUMANANG GONMEI</t>
  </si>
  <si>
    <t>TML-WRD-3</t>
  </si>
  <si>
    <t>makiumanang@gmail.com</t>
  </si>
  <si>
    <t>SANWAMBA BARIAM</t>
  </si>
  <si>
    <t>HAOCHONG TML</t>
  </si>
  <si>
    <t>sanwambariam@gmail.com</t>
  </si>
  <si>
    <t>Dist. Hospital</t>
  </si>
  <si>
    <t>NVBDCP. LT</t>
  </si>
  <si>
    <t>NEILATHAILU PAMEI</t>
  </si>
  <si>
    <t>TML-WRD-4</t>
  </si>
  <si>
    <t>neilathailupamei53@gmail.com</t>
  </si>
  <si>
    <t>PHC KHOUPUM</t>
  </si>
  <si>
    <t>LUKHAMLIU KAMEI</t>
  </si>
  <si>
    <t>KHOUPUM. TML</t>
  </si>
  <si>
    <t>for the year 2016 to 28th February, 2017</t>
  </si>
  <si>
    <t>STATE HEAD QUARTER</t>
  </si>
  <si>
    <r>
      <rPr>
        <b/>
        <sz val="11"/>
        <color indexed="8"/>
        <rFont val="Bookman Old Style"/>
        <family val="1"/>
      </rPr>
      <t>Place of Posting</t>
    </r>
    <r>
      <rPr>
        <sz val="11"/>
        <color indexed="8"/>
        <rFont val="Bookman Old Style"/>
        <family val="1"/>
      </rPr>
      <t xml:space="preserve">(specify program eg, NCD/NUHM/DEIC/RBSK/IDSP etc) </t>
    </r>
    <r>
      <rPr>
        <b/>
        <sz val="11"/>
        <color indexed="8"/>
        <rFont val="Bookman Old Style"/>
        <family val="1"/>
      </rPr>
      <t>and Designation</t>
    </r>
  </si>
  <si>
    <t>Email</t>
  </si>
  <si>
    <t>State Head Quarter</t>
  </si>
  <si>
    <t>State Program Manager</t>
  </si>
  <si>
    <t>Irengbam Rajeev</t>
  </si>
  <si>
    <t>State Finance Manager</t>
  </si>
  <si>
    <t>W. Tejendra</t>
  </si>
  <si>
    <t>State Engineer Consultant</t>
  </si>
  <si>
    <t>A. Narendra</t>
  </si>
  <si>
    <t>State Data Manager</t>
  </si>
  <si>
    <t>Pusungbam Ibomcha Singh</t>
  </si>
  <si>
    <t>State Account Officer</t>
  </si>
  <si>
    <t>P. Tombisana Singh</t>
  </si>
  <si>
    <t>State Statistical Assistant</t>
  </si>
  <si>
    <t>I. Devadas Singh</t>
  </si>
  <si>
    <t>State BCC/IEC Consultant</t>
  </si>
  <si>
    <t>Thangjam Kiranbala Devi</t>
  </si>
  <si>
    <t>State Asha Program Manager</t>
  </si>
  <si>
    <t>Harris Singh Chongtham</t>
  </si>
  <si>
    <t>State Consultant For Adolescent Health</t>
  </si>
  <si>
    <t>Philazan Shangh Shimray</t>
  </si>
  <si>
    <t>State MCTS Officer</t>
  </si>
  <si>
    <t>Maibam Warjeet Singh</t>
  </si>
  <si>
    <t>State RBSK Consultant</t>
  </si>
  <si>
    <t>Tarshi Elangbam</t>
  </si>
  <si>
    <t>Assistant Engineer Consultant</t>
  </si>
  <si>
    <t>H Chingkheinganba Singh</t>
  </si>
  <si>
    <t>State Accountant</t>
  </si>
  <si>
    <t>R K Momosana</t>
  </si>
  <si>
    <t>Data Entry Cum Analyst</t>
  </si>
  <si>
    <t>P. Somananda Singh</t>
  </si>
  <si>
    <t>Ch. Hemchandra Singh</t>
  </si>
  <si>
    <t>E. Surjeet Singh</t>
  </si>
  <si>
    <t>State, H/Q, Tribal Health</t>
  </si>
  <si>
    <t>Dr. Athui Gangmei</t>
  </si>
  <si>
    <t>Computer Assistant</t>
  </si>
  <si>
    <t>S. Bijoylakshmi Devi</t>
  </si>
  <si>
    <t>State Computer Operator</t>
  </si>
  <si>
    <t>N. Premjit Singh</t>
  </si>
  <si>
    <t>Sharmila Brahmachari</t>
  </si>
  <si>
    <t>Stenographer</t>
  </si>
  <si>
    <t>L. Toipi Sophia Kom</t>
  </si>
  <si>
    <t>State H/Q, Tribal Health</t>
  </si>
  <si>
    <t>State Nodal Oficer Ayush</t>
  </si>
  <si>
    <t>Dr. Benedict Maring</t>
  </si>
  <si>
    <t>Grade-IV/Helper</t>
  </si>
  <si>
    <t>I. Kenedy Singh</t>
  </si>
  <si>
    <t>B. Mala Kabui</t>
  </si>
  <si>
    <t>Additional State Program Manager</t>
  </si>
  <si>
    <t>Salam Govind Singh</t>
  </si>
  <si>
    <t>Waikhom Sheirangba</t>
  </si>
  <si>
    <t>State Urban Health Consultant</t>
  </si>
  <si>
    <t>Thonghsung Vualnam</t>
  </si>
  <si>
    <t>State Training Assistant</t>
  </si>
  <si>
    <t>Leishangthem Jeeta Devi</t>
  </si>
  <si>
    <t>Assistant HMIS Consultant</t>
  </si>
  <si>
    <t>Amarjit Kongkham</t>
  </si>
  <si>
    <t>Block Finance Manager/PHC Accountant</t>
  </si>
  <si>
    <t>Tourangbam Sanatombi Devi</t>
  </si>
  <si>
    <t>L. Govind</t>
  </si>
  <si>
    <t>Jashowanta Chakpram</t>
  </si>
  <si>
    <t>Ngangbam Premila Devi</t>
  </si>
  <si>
    <t>Ahanthem Victor Singh</t>
  </si>
  <si>
    <t>Akoijam Sarika Devi</t>
  </si>
  <si>
    <t>Store Keeper</t>
  </si>
  <si>
    <t>Soibam Ranjita Devi</t>
  </si>
  <si>
    <t>Laboratory Technician (NIDDCP)</t>
  </si>
  <si>
    <t>K Suresh Sharma</t>
  </si>
  <si>
    <t>Yengkhom Santosh</t>
  </si>
  <si>
    <t>Pungsungbam Idubala Devi</t>
  </si>
  <si>
    <t>Sanasam Urmila Devi</t>
  </si>
  <si>
    <t>Helper</t>
  </si>
  <si>
    <t>Charanga Temanshim Maring</t>
  </si>
  <si>
    <t>Grade-IV</t>
  </si>
  <si>
    <t>Pukhrambam Romee Singh</t>
  </si>
  <si>
    <t xml:space="preserve">Oinam Rameshwar Singh </t>
  </si>
  <si>
    <t>Soyam Himalaya Devi</t>
  </si>
  <si>
    <t>H. Dhananjoy Singh</t>
  </si>
  <si>
    <t>Shamurailatpam Dhanapati Devi</t>
  </si>
  <si>
    <t>Thingujam Bineta Devi</t>
  </si>
  <si>
    <t>Data Assistant</t>
  </si>
  <si>
    <t>Yumnam  Jyotin Singh</t>
  </si>
  <si>
    <t>Brahmacharimayum Sunita Devi</t>
  </si>
  <si>
    <t>P. Kenedy Singh</t>
  </si>
  <si>
    <t>State HR Consultant</t>
  </si>
  <si>
    <t>Thounaojam Pritam Singh</t>
  </si>
  <si>
    <t>Audiometric Assistant</t>
  </si>
  <si>
    <t>Soyam Anjita</t>
  </si>
  <si>
    <t>Onelia Yumkhaibam</t>
  </si>
  <si>
    <t>NPPCD, State HQ, NHM</t>
  </si>
  <si>
    <t>ENT Specialist. NPPCD</t>
  </si>
  <si>
    <t>Dr. Muhammad Abdul Sattar</t>
  </si>
  <si>
    <t>Hatta Checkon Imphal</t>
  </si>
  <si>
    <t>NOHP, he is attached to the SNO(NOHP)</t>
  </si>
  <si>
    <t>Dental Surgeon/ MO. Dental</t>
  </si>
  <si>
    <t>Raj Kumar Monak Sana</t>
  </si>
  <si>
    <t>Palace Compound Kombirei</t>
  </si>
  <si>
    <t xml:space="preserve"> State HQ, NHM Manipur</t>
  </si>
  <si>
    <t>State Monitoring Consultant</t>
  </si>
  <si>
    <t>Akoijam Karnabir Singh</t>
  </si>
  <si>
    <t>State Head Quarter QA</t>
  </si>
  <si>
    <t>State QA Consultant</t>
  </si>
  <si>
    <t xml:space="preserve">Meitram Sanatomba </t>
  </si>
  <si>
    <t xml:space="preserve">Sega Road, Takhellambam </t>
  </si>
  <si>
    <t>State Head Quarter - NMHP</t>
  </si>
  <si>
    <t>M &amp; E Officer</t>
  </si>
  <si>
    <t>Thokchom Anita</t>
  </si>
  <si>
    <t>State Head Quarter - PNDT</t>
  </si>
  <si>
    <t>Program Officer</t>
  </si>
  <si>
    <t>Mutum Priyojit Singh</t>
  </si>
  <si>
    <t>Khonghampat Mayai Leikai</t>
  </si>
  <si>
    <t>State Head Quarter - NPPCD</t>
  </si>
  <si>
    <t>Program consultant</t>
  </si>
  <si>
    <t>Meijiangam Malangmei</t>
  </si>
  <si>
    <t>Langol Tarung</t>
  </si>
  <si>
    <t>State HQ, SHS, NHM Manipur</t>
  </si>
  <si>
    <t>State Logistic Officer</t>
  </si>
  <si>
    <t>Satyajit Singh Kangujam</t>
  </si>
  <si>
    <t>Serou Awang Leikai Bazar</t>
  </si>
  <si>
    <t>NIDDCP, State HQ, NHM Manipur</t>
  </si>
  <si>
    <t>State Technical Manager</t>
  </si>
  <si>
    <t>Waikhom Priyadarshini Devi</t>
  </si>
  <si>
    <t>Thoubal Achouba Mayai Leikai</t>
  </si>
  <si>
    <t>NPPCD ,SHQ, NHM Manipur</t>
  </si>
  <si>
    <t>Program Assistant (NPPCD)</t>
  </si>
  <si>
    <t>Moirangthem Monika Devi</t>
  </si>
  <si>
    <t>Kongba Khunou Near Standard</t>
  </si>
  <si>
    <t>SHQ NHM Manipur</t>
  </si>
  <si>
    <t>District Epidemiologist</t>
  </si>
  <si>
    <t xml:space="preserve">Yumnam Surjabala Devi
</t>
  </si>
  <si>
    <t xml:space="preserve">Debarani Khuraijam
</t>
  </si>
  <si>
    <t xml:space="preserve">Lourembam Dayashwori Devi
</t>
  </si>
  <si>
    <t>Thoubal Wangmataba Sorok</t>
  </si>
  <si>
    <t xml:space="preserve">Baleshwori Konjengbam
</t>
  </si>
  <si>
    <t>Heirangoithong Aheibam</t>
  </si>
  <si>
    <t xml:space="preserve">Rajkumari Deblakshmi
</t>
  </si>
  <si>
    <t>Chingmeirong Khongnang Ani</t>
  </si>
  <si>
    <t xml:space="preserve">M. Surchandra Singh
</t>
  </si>
  <si>
    <t>Khangabok Part 3</t>
  </si>
  <si>
    <t xml:space="preserve">John Baite
</t>
  </si>
  <si>
    <t>B. Hijalon Churachandpur</t>
  </si>
  <si>
    <t xml:space="preserve">L. Holminlun Khongsai
</t>
  </si>
  <si>
    <t>L. Molnom Village Yairipok</t>
  </si>
  <si>
    <t>District NCD Epidemiologist</t>
  </si>
  <si>
    <t xml:space="preserve">L. Dayashwori Devi
</t>
  </si>
  <si>
    <t xml:space="preserve">Potsangbam Bidya
</t>
  </si>
  <si>
    <t>Jain Mandir</t>
  </si>
  <si>
    <t xml:space="preserve">Ngangom Utamkumar
</t>
  </si>
  <si>
    <t xml:space="preserve">Kh. Mary Devi
</t>
  </si>
  <si>
    <t>Kongpal Chanam</t>
  </si>
  <si>
    <t xml:space="preserve">Sorokhaibam Padmabati Devi
</t>
  </si>
  <si>
    <t>L. Molnon Village</t>
  </si>
  <si>
    <t xml:space="preserve">T. Lhingneikim Haokip
</t>
  </si>
  <si>
    <t>Molnom Village</t>
  </si>
  <si>
    <t xml:space="preserve">Loidang Devi Leishangthem
</t>
  </si>
  <si>
    <t xml:space="preserve">Lugaina Gangmei
</t>
  </si>
  <si>
    <t>2nd MR Quarter No. 30</t>
  </si>
  <si>
    <t xml:space="preserve">Chabungbam Rabeena Devi
</t>
  </si>
  <si>
    <t xml:space="preserve">Rebecca Dimneichong
</t>
  </si>
  <si>
    <t>Chapellane Upper Lamka</t>
  </si>
  <si>
    <t xml:space="preserve">Chritina Kom T
</t>
  </si>
  <si>
    <t>Khoirentak Khunou</t>
  </si>
  <si>
    <t>Eye Donation Counsellor/ Counsellor</t>
  </si>
  <si>
    <t xml:space="preserve">Loushambam Ushakiran Devi
</t>
  </si>
  <si>
    <t>Thoubal Nongangkhong Lai Leirak</t>
  </si>
  <si>
    <t xml:space="preserve">Monex Thounaojam
</t>
  </si>
  <si>
    <t>Uripok Naoremthong Khulem</t>
  </si>
  <si>
    <t xml:space="preserve">Takhellambam Joshilla Devi
</t>
  </si>
  <si>
    <t>Ningthoukhong Kha Leikai</t>
  </si>
  <si>
    <t xml:space="preserve">Amita Mayanglambam
</t>
  </si>
  <si>
    <t>Thangmeiband Kabraban</t>
  </si>
  <si>
    <t xml:space="preserve">Deepika Devi Thongram
</t>
  </si>
  <si>
    <t xml:space="preserve">Khangembam Kadambini Devi
</t>
  </si>
  <si>
    <t>Haobam Marak Ngangom</t>
  </si>
  <si>
    <t xml:space="preserve">Koijam Bangkimchandra Singh
</t>
  </si>
  <si>
    <t>Lalambung Makhong Khoirom</t>
  </si>
  <si>
    <t xml:space="preserve">Laishram Bidyananda Singh
</t>
  </si>
  <si>
    <t>Nachou Mamang Ward No. 3</t>
  </si>
  <si>
    <t xml:space="preserve">Kansham Tomui Maring
</t>
  </si>
  <si>
    <t>Langol Khunou, PO Pallel</t>
  </si>
  <si>
    <t xml:space="preserve">H. Ginsuan Lian
</t>
  </si>
  <si>
    <t>New Lane Bungmual</t>
  </si>
  <si>
    <t xml:space="preserve">S. Ngahanpam
</t>
  </si>
  <si>
    <t>Hamleikhong East Block - E</t>
  </si>
  <si>
    <t>Family Planning Consultant</t>
  </si>
  <si>
    <t xml:space="preserve">Konjengbam Rameshwori </t>
  </si>
  <si>
    <t>krameshwori@gmail.com</t>
  </si>
  <si>
    <t>chevrolet3mm@gmail.com</t>
  </si>
  <si>
    <t>Khabam Chumbreithong near NRL Station</t>
  </si>
  <si>
    <t>jeetaleisa@yahoo.co.in</t>
  </si>
  <si>
    <t>Yumnam Leikai</t>
  </si>
  <si>
    <t>sharmiladap7@gmail.com</t>
  </si>
  <si>
    <t xml:space="preserve">Thangal Bazar </t>
  </si>
  <si>
    <t>ahanthem_victor@yahoo.com</t>
  </si>
  <si>
    <t>State Head Quarter NLEP</t>
  </si>
  <si>
    <t>Likmabam Roshila Devi</t>
  </si>
  <si>
    <t>Nambol Naorem Mayai Leikai</t>
  </si>
  <si>
    <t>roshila22@gmail.com</t>
  </si>
  <si>
    <t>CHC Wangoi IW</t>
  </si>
  <si>
    <t>Leimapokpam Makha</t>
  </si>
  <si>
    <t>Resmi Chingabam</t>
  </si>
  <si>
    <t>Kwakeithel Konjen Leikai</t>
  </si>
  <si>
    <t>drsattar@gmail.com</t>
  </si>
  <si>
    <t>Khurai Thongam Leikai</t>
  </si>
  <si>
    <t>Audiological Assistant</t>
  </si>
  <si>
    <t>Chingtham Ranjita Devi</t>
  </si>
  <si>
    <t>Singjamei Mayengbam leikai</t>
  </si>
  <si>
    <t>monikamoirangthem26@gmail.com</t>
  </si>
  <si>
    <t>drbenedictsno@gmail.com</t>
  </si>
  <si>
    <t>Chumbreithong near NRL Filling Station</t>
  </si>
  <si>
    <t>sheirang@gmail.com</t>
  </si>
  <si>
    <t>National Game Village</t>
  </si>
  <si>
    <t>suhc.nuhm@gmail.com</t>
  </si>
  <si>
    <t>sac.nuhmmnp@gmail.com</t>
  </si>
  <si>
    <t>State Head Quarter NPCV</t>
  </si>
  <si>
    <t>romee.william@gmail.com</t>
  </si>
  <si>
    <t>State Head Quarter, NIDDCP</t>
  </si>
  <si>
    <t>premingangbam@gmail.com</t>
  </si>
  <si>
    <t>State Head Quarter - NIDDCP</t>
  </si>
  <si>
    <t>State Statistical Assista t</t>
  </si>
  <si>
    <t>Nongmaithem Sophia Devi</t>
  </si>
  <si>
    <t>Kongba Khunou</t>
  </si>
  <si>
    <t>sophinongmai@gmail.com</t>
  </si>
  <si>
    <t>nabachandrawai@gmail.com</t>
  </si>
  <si>
    <t>sureshsharma724@gmail.com</t>
  </si>
  <si>
    <t>somdal PHC, Ukhrul</t>
  </si>
  <si>
    <t>Thoubal Leishangthem</t>
  </si>
  <si>
    <t>Uripok Haobam Devan Leikai</t>
  </si>
  <si>
    <t>Achanbigei</t>
  </si>
  <si>
    <t>Uripok Baschaspati Leikai</t>
  </si>
  <si>
    <t>Singjmei Thokchom Leikai</t>
  </si>
  <si>
    <t>Langol Type III</t>
  </si>
  <si>
    <t xml:space="preserve">Sagolband Bijoygovinda </t>
  </si>
  <si>
    <t>2nd MR Commando Comlex</t>
  </si>
  <si>
    <t>B Rajendro Singh</t>
  </si>
  <si>
    <t>Brahmapur Nahabam Leikai</t>
  </si>
  <si>
    <t>Lamphel Quarter type IV</t>
  </si>
  <si>
    <t>yaitompok@gmail.com</t>
  </si>
  <si>
    <t>Thoubal Bazar</t>
  </si>
  <si>
    <t>Sagolband Soyam Leirak</t>
  </si>
  <si>
    <t>shimalayadevi@gmailcom</t>
  </si>
  <si>
    <t>State Head Quarter Blood Cell</t>
  </si>
  <si>
    <t>B. Geeta Shamri</t>
  </si>
  <si>
    <t>Singjamei Chingamakha Ningthoujam Leikai</t>
  </si>
  <si>
    <t>geetabnaobi@gmail.com</t>
  </si>
  <si>
    <t>JSSK Cell JNIMS</t>
  </si>
  <si>
    <t>Singjamei, Imphal</t>
  </si>
  <si>
    <t>ashanrhmmanipur@gmail.com</t>
  </si>
  <si>
    <t>rbsknrhmmanipur@gmail.com</t>
  </si>
  <si>
    <t>Keishampat Mutum Leikai</t>
  </si>
  <si>
    <t>Nagaram Block C</t>
  </si>
  <si>
    <t>rkskmanipur@gmail.com</t>
  </si>
  <si>
    <t>kiranmalathangjam@gmail.com</t>
  </si>
  <si>
    <t>sincel4november@gmail.com</t>
  </si>
  <si>
    <t>Achanbigei Awang Leikai</t>
  </si>
  <si>
    <t>Kakhulong Paona Bazar</t>
  </si>
  <si>
    <t>Sagolband Tera Tongbram Leikai</t>
  </si>
  <si>
    <t>ch.hemchand76@gmail.com</t>
  </si>
  <si>
    <t>Wilson Wahengbam</t>
  </si>
  <si>
    <t>RNTCP Lamphel</t>
  </si>
  <si>
    <t>shoibam Umananda Singh</t>
  </si>
  <si>
    <t>karnabir.singh@gmail.com</t>
  </si>
  <si>
    <t>monica.khoisnam@gmail.com</t>
  </si>
  <si>
    <t>State Head Quarter-NTCP</t>
  </si>
  <si>
    <t>T.Rojibala Devi</t>
  </si>
  <si>
    <t>Singjamei Makha Naorem</t>
  </si>
  <si>
    <t>Anuradha Ngangom</t>
  </si>
  <si>
    <t>Keishampat Keisham Leikai</t>
  </si>
  <si>
    <t>Uripok khoisnam Leikai</t>
  </si>
  <si>
    <t>9089272527 / 7085902583</t>
  </si>
  <si>
    <t>ira_jeev@yahoo.co.in</t>
  </si>
  <si>
    <t xml:space="preserve">Keishampat </t>
  </si>
  <si>
    <t xml:space="preserve">Lilong Chajing </t>
  </si>
  <si>
    <t>naren.a9300@gamil.com</t>
  </si>
  <si>
    <t>tijen_wai@gmail.com</t>
  </si>
  <si>
    <t>Thongsuanmung Vualnam</t>
  </si>
  <si>
    <t>suhc.nuhmmnp@gmail.com</t>
  </si>
  <si>
    <t>ibom1273@gmail.com</t>
  </si>
  <si>
    <t>warjeetmaibam@gmail.com</t>
  </si>
  <si>
    <t>pamubam@gmail.com</t>
  </si>
  <si>
    <t>chingkheiheirangtel@gami.com</t>
  </si>
  <si>
    <t>surjieetnngshiba@gmai.com</t>
  </si>
  <si>
    <t>Langol Game Village</t>
  </si>
  <si>
    <t xml:space="preserve">STATE HEAD QUARTER, </t>
  </si>
  <si>
    <t>Place of Posting(specify program eg, NCD/NUHM/DEIC/RBSK/ etc) and Designation</t>
  </si>
  <si>
    <t>SHQ, IDSP</t>
  </si>
  <si>
    <t xml:space="preserve"> State Epidemiologist</t>
  </si>
  <si>
    <t xml:space="preserve">Dr. Bharati Meitram </t>
  </si>
  <si>
    <t>Khurai Thangjam Leikai, Imphal East</t>
  </si>
  <si>
    <t xml:space="preserve"> State Microbiologist</t>
  </si>
  <si>
    <t xml:space="preserve">H. ShyamKishore Sharma </t>
  </si>
  <si>
    <t>Sagolband Tera Khuraijam Leikai, Imphal West</t>
  </si>
  <si>
    <t>hidungmayum.shyamkishore
@gmail.com</t>
  </si>
  <si>
    <t xml:space="preserve"> Veterinary Consultant</t>
  </si>
  <si>
    <t xml:space="preserve">Dr. Prem Chongtham </t>
  </si>
  <si>
    <t>Singjamei Chongtham Leikai, Imphal West</t>
  </si>
  <si>
    <t>drprem2017@gmail.com</t>
  </si>
  <si>
    <t xml:space="preserve"> Entomologist</t>
  </si>
  <si>
    <t>S. Anuradha Devi</t>
  </si>
  <si>
    <t>Yaiskul Police Lane, Hiruhanba leikai
 Imphal West</t>
  </si>
  <si>
    <t>anusagolsam@gmail.com</t>
  </si>
  <si>
    <t xml:space="preserve"> State Data Manager</t>
  </si>
  <si>
    <t>Antony Haorakcham</t>
  </si>
  <si>
    <t>Keishampat Thokchom Leikai, Imphal East</t>
  </si>
  <si>
    <t>athony.haorakcham@gmail.com</t>
  </si>
  <si>
    <t>BFM/PHC Accountant (Deputed at IDSP as Accountant)</t>
  </si>
  <si>
    <t>Longjam Regan Singh</t>
  </si>
  <si>
    <t>Kontha Khabam Mamang Leikai, Imphal East</t>
  </si>
  <si>
    <t>regan.idsp@gmail.com</t>
  </si>
  <si>
    <t xml:space="preserve"> Training Assistant</t>
  </si>
  <si>
    <t>Sorokhaibam Nganthoi Chanu</t>
  </si>
  <si>
    <t>Lilong Chajing Mamang Leikai
 Imphal West</t>
  </si>
  <si>
    <t>nganthoi.chanu1@gmail.com</t>
  </si>
  <si>
    <t xml:space="preserve"> State Data Entry Operator</t>
  </si>
  <si>
    <t>Wakambam Holland Singh</t>
  </si>
  <si>
    <t>Laipham Khunou Mayai Leikai, 
Imphal East</t>
  </si>
  <si>
    <t>hollandsigh@gmail.com</t>
  </si>
  <si>
    <t>DHQ, IDSP</t>
  </si>
  <si>
    <t xml:space="preserve"> Microbiologist (DPL)</t>
  </si>
  <si>
    <t xml:space="preserve"> District Epidemiologist</t>
  </si>
  <si>
    <t>Dr. N. Inaoba Singh</t>
  </si>
  <si>
    <t>Samurou Awang Leikai, Imphal West</t>
  </si>
  <si>
    <t>inaoba@gmail.com</t>
  </si>
  <si>
    <t xml:space="preserve">Yumnam Surjabala Devi </t>
  </si>
  <si>
    <t>Kwakeithel Laishram Leikai, Imphal East</t>
  </si>
  <si>
    <t>sarjuyumnam24@gmail.com</t>
  </si>
  <si>
    <t>Debarani Khuraijam</t>
  </si>
  <si>
    <t xml:space="preserve">Khurai Konsam leikai, Ipum Mapal ,
 Imphal East
</t>
  </si>
  <si>
    <t>debarani123456789@gmail.com</t>
  </si>
  <si>
    <t>Baleshwori Konjengbam</t>
  </si>
  <si>
    <t>Heirangoithong Aheibam Leikai,
 Imphal West</t>
  </si>
  <si>
    <t>baleshwori.k@gmail.com</t>
  </si>
  <si>
    <t>Rajkumari Deblakshmi</t>
  </si>
  <si>
    <t>Keishamthong Elangbam leikai,
 Imphal West</t>
  </si>
  <si>
    <t>deblakshmi@gmail.com</t>
  </si>
  <si>
    <t>John Baite</t>
  </si>
  <si>
    <t>B.Aijalon, Churachandpur District</t>
  </si>
  <si>
    <t>johnbaite88@gmail.com</t>
  </si>
  <si>
    <t xml:space="preserve"> District Data Manager</t>
  </si>
  <si>
    <t>A. Sunibala Devi</t>
  </si>
  <si>
    <t>Nambol Sabal Leikai, Bishnupur</t>
  </si>
  <si>
    <t>suni.bala99@gmail.com</t>
  </si>
  <si>
    <t>Yumnam Somen Singh</t>
  </si>
  <si>
    <t>Leishangthem Awang Leikai, Thoubal</t>
  </si>
  <si>
    <t>yumnamsomen_beb@yahoo.com</t>
  </si>
  <si>
    <t>Kim Angelyn H Vaiphei</t>
  </si>
  <si>
    <t>New Lamka, Churachandpur</t>
  </si>
  <si>
    <t>kim.angelyn@yahoo.co.in</t>
  </si>
  <si>
    <t>Sangita Devi Laishram</t>
  </si>
  <si>
    <t>Tera Loukrakpam Leikai, Imphal West</t>
  </si>
  <si>
    <t>sandevlai@gmail.com</t>
  </si>
  <si>
    <t>Chingsubam Sheetal</t>
  </si>
  <si>
    <t>Wangkhei Pukhrambam Leirak, Imphal East</t>
  </si>
  <si>
    <t>sheetalchingsu@gmail.com</t>
  </si>
  <si>
    <t>Ch. Sushilkumar Mangang</t>
  </si>
  <si>
    <t>Keinou Bazar, Nambol, Bishnupur</t>
  </si>
  <si>
    <t>dsu.sptmanipur@yahoo.com</t>
  </si>
  <si>
    <t>Konsam Premkumar Singh</t>
  </si>
  <si>
    <t>Khurai Kongpal Laishram Leikai, Imphal East</t>
  </si>
  <si>
    <t>Yengkhom Sunita Devi</t>
  </si>
  <si>
    <t>Athokpam Makha Leikai, Thoubal</t>
  </si>
  <si>
    <t>tbl@gmail.com</t>
  </si>
  <si>
    <t>Thokchom Aken Meetei</t>
  </si>
  <si>
    <t>Khabam Chumbreithong, Imphal East</t>
  </si>
  <si>
    <t>aken.meetei@gmail.com</t>
  </si>
  <si>
    <t xml:space="preserve"> Data Entry Operator</t>
  </si>
  <si>
    <t>Laishram Lata Devi</t>
  </si>
  <si>
    <t>Keishamthong Top Leirak, Imphal West</t>
  </si>
  <si>
    <t>rojilata@gmail.com</t>
  </si>
  <si>
    <t>Nandeibam Johny Singh</t>
  </si>
  <si>
    <t>Khumujambam Meitei Leikai, Churachandpur</t>
  </si>
  <si>
    <t>nandeibamj@gmail.com</t>
  </si>
  <si>
    <t>S. Holina Devi</t>
  </si>
  <si>
    <t>Langthabal Kunja Mayai Leikai, Imphal West</t>
  </si>
  <si>
    <t>holina.kh@gmail.com</t>
  </si>
  <si>
    <t>HMIS Assistant
Deputed at IDSP as Data Entry Operator</t>
  </si>
  <si>
    <t>Salam Pravesh</t>
  </si>
  <si>
    <t>Kwakeithel Thounoujam, Imphal West</t>
  </si>
  <si>
    <t>Sarmila Devi</t>
  </si>
  <si>
    <t>Keishampat Elangbam Leikai, Imphal West</t>
  </si>
  <si>
    <t>sarmilach@gmail.com</t>
  </si>
  <si>
    <t>Sinam Anandi Devi</t>
  </si>
  <si>
    <t>Takyel Khongbal, Imphal West</t>
  </si>
  <si>
    <t>aandidaigun@gmail.com</t>
  </si>
  <si>
    <t>Lunkinpou Gonmei</t>
  </si>
  <si>
    <t>Namlalong, Ward No-II, Tamenglong</t>
  </si>
  <si>
    <t>mntam.@nic.in</t>
  </si>
  <si>
    <t>Tongbram Sanalemba Meetei</t>
  </si>
  <si>
    <t>Khongjam Lamkhai, Thoubal</t>
  </si>
  <si>
    <t>sanalembatongbram@gmail.com</t>
  </si>
  <si>
    <t>Makanmi Hongrei</t>
  </si>
  <si>
    <t>Shirui Village, Ukhrul</t>
  </si>
  <si>
    <t>example</t>
  </si>
  <si>
    <t>DHS Staff</t>
  </si>
  <si>
    <t>DMMU Staff</t>
  </si>
  <si>
    <t>DH Staff</t>
  </si>
  <si>
    <t>Block wise/BPMU Staff</t>
  </si>
  <si>
    <t>CHC /PHC under the Block</t>
  </si>
  <si>
    <t>PHSC/UPHC</t>
  </si>
  <si>
    <t>* Insert Row if necessary and entry in sequence order according to Designation.</t>
  </si>
  <si>
    <t>*Sample format is given in sheet 2</t>
  </si>
  <si>
    <t>salambhai2006@gmail.com</t>
  </si>
  <si>
    <t>amarjit.kongkham@gmail.com</t>
  </si>
  <si>
    <t>jyotinyumanm@gmail.com</t>
  </si>
  <si>
    <t>Khongman Bashikhong</t>
  </si>
  <si>
    <t>toipi.kom@gmail.com</t>
  </si>
  <si>
    <t>shpikcha@gmai.com</t>
  </si>
  <si>
    <t>soman18rediffmail.com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</si>
</sst>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14009]dd\-mm\-yyyy;@"/>
    <numFmt numFmtId="165" formatCode="_ * #,##0_ ;_ * \-#,##0_ ;_ * &quot;-&quot;??_ ;_ @_ "/>
    <numFmt numFmtId="166" formatCode="[$-F800]dddd\,\ mmmm\ dd\,\ yyyy"/>
    <numFmt numFmtId="167" formatCode="_(* #,##0_);_(* \(#,##0\);_(* &quot;-&quot;??_);_(@_)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Bookman Old Style"/>
      <family val="1"/>
    </font>
    <font>
      <sz val="14"/>
      <color rgb="FF000000"/>
      <name val="Bookman Old Style"/>
      <family val="1"/>
    </font>
    <font>
      <sz val="14"/>
      <color theme="1"/>
      <name val="Calibri"/>
      <family val="2"/>
      <scheme val="minor"/>
    </font>
    <font>
      <sz val="11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b/>
      <sz val="11"/>
      <color theme="9" tint="-0.249977111117893"/>
      <name val="Bookman Old Style"/>
      <family val="1"/>
    </font>
    <font>
      <sz val="12"/>
      <color theme="1"/>
      <name val="Calibri"/>
      <family val="2"/>
      <scheme val="minor"/>
    </font>
    <font>
      <b/>
      <sz val="22"/>
      <color theme="1"/>
      <name val="Bookman Old Style"/>
      <family val="1"/>
    </font>
    <font>
      <sz val="14"/>
      <color theme="1"/>
      <name val="Bookman Old Style"/>
      <family val="1"/>
    </font>
    <font>
      <u/>
      <sz val="11"/>
      <color theme="10"/>
      <name val="Bookman Old Style"/>
      <family val="1"/>
    </font>
    <font>
      <b/>
      <sz val="10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rgb="FF000000"/>
      <name val="Bookman Old Style"/>
      <family val="1"/>
    </font>
    <font>
      <b/>
      <sz val="11"/>
      <name val="Bookman Old Style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2"/>
      <color theme="1"/>
      <name val="Bookman Old Style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rgb="FF333333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</font>
    <font>
      <sz val="9"/>
      <name val="Times New Roman"/>
      <family val="1"/>
    </font>
    <font>
      <sz val="16"/>
      <color theme="1"/>
      <name val="Bookman Old Style"/>
      <family val="1"/>
    </font>
    <font>
      <b/>
      <sz val="16"/>
      <color rgb="FF000000"/>
      <name val="Bookman Old Style"/>
      <family val="1"/>
    </font>
    <font>
      <sz val="16"/>
      <color indexed="8"/>
      <name val="Bookman Old Style"/>
      <family val="1"/>
    </font>
    <font>
      <b/>
      <sz val="16"/>
      <color indexed="8"/>
      <name val="Bookman Old Style"/>
      <family val="1"/>
    </font>
    <font>
      <u/>
      <sz val="14"/>
      <color theme="10"/>
      <name val="Bookman Old Style"/>
      <family val="1"/>
    </font>
    <font>
      <sz val="14"/>
      <name val="Bookman Old Style"/>
      <family val="1"/>
    </font>
    <font>
      <u/>
      <sz val="14"/>
      <color theme="10"/>
      <name val="Calibri"/>
      <family val="2"/>
    </font>
    <font>
      <b/>
      <sz val="18"/>
      <color rgb="FF000000"/>
      <name val="Bookman Old Style"/>
      <family val="1"/>
    </font>
    <font>
      <sz val="14"/>
      <color rgb="FFFF0000"/>
      <name val="Bookman Old Style"/>
      <family val="1"/>
    </font>
    <font>
      <b/>
      <sz val="16"/>
      <color theme="1"/>
      <name val="Bookman Old Style"/>
      <family val="1"/>
    </font>
    <font>
      <b/>
      <sz val="14"/>
      <name val="Bookman Old Style"/>
      <family val="1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sz val="12"/>
      <color theme="1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u/>
      <sz val="7.7"/>
      <color theme="1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22"/>
      <color theme="1"/>
      <name val="Calibri"/>
      <family val="2"/>
    </font>
    <font>
      <b/>
      <sz val="9"/>
      <color theme="1"/>
      <name val="Baskerville Old Face"/>
      <family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color rgb="FFFF0000"/>
      <name val="Bookman Old Style"/>
      <family val="1"/>
    </font>
    <font>
      <sz val="10"/>
      <color rgb="FFFF0000"/>
      <name val="Calibri"/>
      <family val="2"/>
      <scheme val="minor"/>
    </font>
    <font>
      <sz val="10"/>
      <color theme="10"/>
      <name val="Calibri"/>
      <family val="2"/>
    </font>
    <font>
      <u/>
      <sz val="10"/>
      <color theme="1"/>
      <name val="Calibri"/>
      <family val="2"/>
    </font>
    <font>
      <b/>
      <u/>
      <sz val="11"/>
      <color theme="1"/>
      <name val="Bookman Old Style"/>
      <family val="1"/>
    </font>
    <font>
      <b/>
      <u/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name val="Arial"/>
      <family val="2"/>
    </font>
    <font>
      <u/>
      <sz val="12"/>
      <color theme="10"/>
      <name val="Times New Roman"/>
      <family val="1"/>
    </font>
    <font>
      <sz val="11"/>
      <color rgb="FF282D36"/>
      <name val="Bookman Old Style"/>
      <family val="1"/>
    </font>
    <font>
      <sz val="12"/>
      <color rgb="FF222222"/>
      <name val="Times New Roman"/>
      <family val="1"/>
    </font>
    <font>
      <b/>
      <sz val="11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/>
    <xf numFmtId="0" fontId="33" fillId="0" borderId="0"/>
    <xf numFmtId="0" fontId="42" fillId="0" borderId="0" applyNumberFormat="0" applyFill="0" applyBorder="0" applyAlignment="0" applyProtection="0">
      <alignment vertical="top"/>
      <protection locked="0"/>
    </xf>
  </cellStyleXfs>
  <cellXfs count="980">
    <xf numFmtId="0" fontId="0" fillId="0" borderId="0" xfId="0"/>
    <xf numFmtId="0" fontId="5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8" xfId="2" applyFont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9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9" fillId="0" borderId="8" xfId="0" applyFont="1" applyBorder="1" applyAlignment="1">
      <alignment vertical="center"/>
    </xf>
    <xf numFmtId="0" fontId="19" fillId="2" borderId="8" xfId="0" applyFont="1" applyFill="1" applyBorder="1" applyAlignment="1">
      <alignment vertical="center" wrapText="1"/>
    </xf>
    <xf numFmtId="0" fontId="20" fillId="0" borderId="8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19" fillId="2" borderId="11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19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vertical="center" wrapText="1"/>
    </xf>
    <xf numFmtId="0" fontId="19" fillId="3" borderId="8" xfId="0" applyFont="1" applyFill="1" applyBorder="1" applyAlignment="1">
      <alignment horizontal="left" vertical="center"/>
    </xf>
    <xf numFmtId="0" fontId="19" fillId="3" borderId="11" xfId="0" applyFont="1" applyFill="1" applyBorder="1" applyAlignment="1">
      <alignment vertical="center" wrapText="1"/>
    </xf>
    <xf numFmtId="0" fontId="0" fillId="0" borderId="0" xfId="0" applyBorder="1"/>
    <xf numFmtId="0" fontId="0" fillId="0" borderId="8" xfId="0" applyBorder="1"/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5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left" vertical="center"/>
    </xf>
    <xf numFmtId="0" fontId="7" fillId="0" borderId="0" xfId="0" applyFont="1" applyFill="1"/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8" xfId="0" applyFont="1" applyFill="1" applyBorder="1"/>
    <xf numFmtId="0" fontId="15" fillId="4" borderId="12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/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left" vertical="center"/>
    </xf>
    <xf numFmtId="0" fontId="15" fillId="4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/>
    <xf numFmtId="0" fontId="7" fillId="0" borderId="8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13" fillId="0" borderId="8" xfId="2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 wrapText="1"/>
    </xf>
    <xf numFmtId="0" fontId="7" fillId="0" borderId="7" xfId="0" applyFont="1" applyFill="1" applyBorder="1"/>
    <xf numFmtId="0" fontId="13" fillId="0" borderId="6" xfId="2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0" fontId="15" fillId="4" borderId="0" xfId="0" applyFont="1" applyFill="1"/>
    <xf numFmtId="14" fontId="7" fillId="0" borderId="0" xfId="0" applyNumberFormat="1" applyFont="1" applyFill="1" applyAlignment="1">
      <alignment horizontal="center"/>
    </xf>
    <xf numFmtId="0" fontId="7" fillId="0" borderId="6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30" fillId="0" borderId="7" xfId="0" applyFont="1" applyFill="1" applyBorder="1" applyProtection="1">
      <protection locked="0"/>
    </xf>
    <xf numFmtId="0" fontId="30" fillId="0" borderId="8" xfId="0" applyFont="1" applyFill="1" applyBorder="1" applyProtection="1">
      <protection locked="0"/>
    </xf>
    <xf numFmtId="0" fontId="19" fillId="0" borderId="7" xfId="0" applyFont="1" applyFill="1" applyBorder="1"/>
    <xf numFmtId="164" fontId="7" fillId="0" borderId="8" xfId="0" applyNumberFormat="1" applyFont="1" applyFill="1" applyBorder="1" applyAlignment="1">
      <alignment horizontal="center"/>
    </xf>
    <xf numFmtId="0" fontId="13" fillId="0" borderId="12" xfId="2" applyFont="1" applyFill="1" applyBorder="1"/>
    <xf numFmtId="0" fontId="19" fillId="0" borderId="12" xfId="0" applyFont="1" applyFill="1" applyBorder="1"/>
    <xf numFmtId="0" fontId="31" fillId="0" borderId="8" xfId="2" applyFont="1" applyFill="1" applyBorder="1" applyProtection="1">
      <protection locked="0"/>
    </xf>
    <xf numFmtId="0" fontId="19" fillId="0" borderId="4" xfId="0" applyFont="1" applyFill="1" applyBorder="1"/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164" fontId="7" fillId="0" borderId="5" xfId="0" applyNumberFormat="1" applyFont="1" applyFill="1" applyBorder="1" applyAlignment="1">
      <alignment horizontal="center"/>
    </xf>
    <xf numFmtId="0" fontId="13" fillId="0" borderId="4" xfId="2" applyFont="1" applyFill="1" applyBorder="1"/>
    <xf numFmtId="0" fontId="19" fillId="0" borderId="8" xfId="0" applyFont="1" applyFill="1" applyBorder="1"/>
    <xf numFmtId="0" fontId="13" fillId="0" borderId="8" xfId="2" applyFont="1" applyFill="1" applyBorder="1"/>
    <xf numFmtId="0" fontId="19" fillId="0" borderId="7" xfId="0" applyFont="1" applyFill="1" applyBorder="1" applyProtection="1">
      <protection locked="0"/>
    </xf>
    <xf numFmtId="0" fontId="19" fillId="0" borderId="8" xfId="0" applyFont="1" applyFill="1" applyBorder="1" applyProtection="1">
      <protection locked="0"/>
    </xf>
    <xf numFmtId="164" fontId="19" fillId="0" borderId="8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30" fillId="0" borderId="8" xfId="0" applyFont="1" applyFill="1" applyBorder="1"/>
    <xf numFmtId="0" fontId="19" fillId="0" borderId="8" xfId="0" applyFont="1" applyFill="1" applyBorder="1" applyAlignment="1"/>
    <xf numFmtId="0" fontId="19" fillId="0" borderId="8" xfId="0" applyFont="1" applyFill="1" applyBorder="1" applyAlignment="1">
      <alignment horizontal="center"/>
    </xf>
    <xf numFmtId="164" fontId="30" fillId="0" borderId="8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/>
    <xf numFmtId="0" fontId="19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14" fontId="13" fillId="0" borderId="8" xfId="2" applyNumberFormat="1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4" borderId="0" xfId="0" applyFont="1" applyFill="1" applyAlignment="1">
      <alignment horizontal="left" vertical="center"/>
    </xf>
    <xf numFmtId="14" fontId="7" fillId="0" borderId="8" xfId="0" applyNumberFormat="1" applyFont="1" applyFill="1" applyBorder="1" applyAlignment="1">
      <alignment horizontal="left" vertical="center" wrapText="1"/>
    </xf>
    <xf numFmtId="0" fontId="7" fillId="6" borderId="0" xfId="0" applyFont="1" applyFill="1" applyBorder="1"/>
    <xf numFmtId="0" fontId="7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vertical="center" wrapText="1"/>
    </xf>
    <xf numFmtId="14" fontId="7" fillId="6" borderId="0" xfId="0" applyNumberFormat="1" applyFont="1" applyFill="1" applyBorder="1" applyAlignment="1">
      <alignment horizontal="left" vertical="center"/>
    </xf>
    <xf numFmtId="0" fontId="19" fillId="6" borderId="0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14" fontId="7" fillId="3" borderId="8" xfId="0" applyNumberFormat="1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left" vertical="center"/>
    </xf>
    <xf numFmtId="0" fontId="7" fillId="3" borderId="0" xfId="0" applyFont="1" applyFill="1"/>
    <xf numFmtId="0" fontId="7" fillId="3" borderId="8" xfId="0" applyFont="1" applyFill="1" applyBorder="1" applyAlignment="1">
      <alignment horizontal="left" vertical="center" wrapText="1"/>
    </xf>
    <xf numFmtId="0" fontId="13" fillId="3" borderId="8" xfId="2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14" fontId="13" fillId="3" borderId="8" xfId="2" applyNumberFormat="1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vertical="top"/>
    </xf>
    <xf numFmtId="0" fontId="21" fillId="2" borderId="7" xfId="0" applyFont="1" applyFill="1" applyBorder="1" applyAlignment="1">
      <alignment vertical="top"/>
    </xf>
    <xf numFmtId="0" fontId="21" fillId="2" borderId="8" xfId="0" applyFont="1" applyFill="1" applyBorder="1" applyAlignment="1">
      <alignment vertical="top"/>
    </xf>
    <xf numFmtId="0" fontId="35" fillId="2" borderId="8" xfId="3" applyFont="1" applyFill="1" applyBorder="1" applyAlignment="1">
      <alignment horizontal="center" vertical="top" wrapText="1" shrinkToFit="1"/>
    </xf>
    <xf numFmtId="0" fontId="22" fillId="2" borderId="8" xfId="0" applyFont="1" applyFill="1" applyBorder="1" applyAlignment="1">
      <alignment vertical="top"/>
    </xf>
    <xf numFmtId="0" fontId="23" fillId="2" borderId="8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/>
    </xf>
    <xf numFmtId="0" fontId="23" fillId="2" borderId="7" xfId="0" applyFont="1" applyFill="1" applyBorder="1" applyAlignment="1">
      <alignment vertical="top"/>
    </xf>
    <xf numFmtId="0" fontId="37" fillId="2" borderId="8" xfId="3" applyFont="1" applyFill="1" applyBorder="1" applyAlignment="1">
      <alignment horizontal="center" vertical="top"/>
    </xf>
    <xf numFmtId="0" fontId="37" fillId="2" borderId="8" xfId="3" applyFont="1" applyFill="1" applyBorder="1" applyAlignment="1">
      <alignment horizontal="left" vertical="top"/>
    </xf>
    <xf numFmtId="0" fontId="37" fillId="2" borderId="8" xfId="3" applyFont="1" applyFill="1" applyBorder="1" applyAlignment="1">
      <alignment horizontal="left" vertical="top" wrapText="1"/>
    </xf>
    <xf numFmtId="0" fontId="37" fillId="2" borderId="8" xfId="3" applyFont="1" applyFill="1" applyBorder="1" applyAlignment="1">
      <alignment horizontal="center" vertical="top" wrapText="1"/>
    </xf>
    <xf numFmtId="1" fontId="38" fillId="2" borderId="8" xfId="3" applyNumberFormat="1" applyFont="1" applyFill="1" applyBorder="1" applyAlignment="1">
      <alignment horizontal="left" vertical="top"/>
    </xf>
    <xf numFmtId="0" fontId="8" fillId="2" borderId="8" xfId="2" applyFill="1" applyBorder="1" applyAlignment="1">
      <alignment vertical="top"/>
    </xf>
    <xf numFmtId="0" fontId="7" fillId="0" borderId="8" xfId="0" applyFont="1" applyBorder="1" applyAlignment="1">
      <alignment horizontal="center" vertical="top" wrapText="1"/>
    </xf>
    <xf numFmtId="0" fontId="26" fillId="7" borderId="8" xfId="0" applyFont="1" applyFill="1" applyBorder="1" applyAlignment="1">
      <alignment vertical="top" wrapText="1"/>
    </xf>
    <xf numFmtId="0" fontId="37" fillId="2" borderId="8" xfId="4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top" wrapText="1"/>
    </xf>
    <xf numFmtId="0" fontId="37" fillId="2" borderId="8" xfId="4" applyFont="1" applyFill="1" applyBorder="1" applyAlignment="1">
      <alignment horizontal="left" vertical="top" wrapText="1" shrinkToFit="1"/>
    </xf>
    <xf numFmtId="0" fontId="23" fillId="2" borderId="8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top"/>
    </xf>
    <xf numFmtId="0" fontId="21" fillId="0" borderId="8" xfId="0" applyFont="1" applyBorder="1" applyAlignment="1">
      <alignment horizontal="left" vertical="top" wrapText="1"/>
    </xf>
    <xf numFmtId="0" fontId="24" fillId="2" borderId="8" xfId="3" applyFont="1" applyFill="1" applyBorder="1" applyAlignment="1">
      <alignment horizontal="left" vertical="top" wrapText="1"/>
    </xf>
    <xf numFmtId="0" fontId="38" fillId="2" borderId="8" xfId="3" applyFont="1" applyFill="1" applyBorder="1" applyAlignment="1">
      <alignment horizontal="left" vertical="top" wrapText="1"/>
    </xf>
    <xf numFmtId="0" fontId="38" fillId="2" borderId="8" xfId="3" applyFont="1" applyFill="1" applyBorder="1" applyAlignment="1">
      <alignment horizontal="center" vertical="top" wrapText="1"/>
    </xf>
    <xf numFmtId="0" fontId="38" fillId="2" borderId="8" xfId="3" applyFont="1" applyFill="1" applyBorder="1" applyAlignment="1">
      <alignment horizontal="left" vertical="top"/>
    </xf>
    <xf numFmtId="0" fontId="26" fillId="2" borderId="8" xfId="3" applyFont="1" applyFill="1" applyBorder="1" applyAlignment="1">
      <alignment horizontal="left" vertical="top" wrapText="1"/>
    </xf>
    <xf numFmtId="0" fontId="26" fillId="2" borderId="8" xfId="3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top" wrapText="1"/>
    </xf>
    <xf numFmtId="0" fontId="26" fillId="2" borderId="8" xfId="0" applyFont="1" applyFill="1" applyBorder="1" applyAlignment="1">
      <alignment horizontal="left" vertical="top" wrapText="1"/>
    </xf>
    <xf numFmtId="1" fontId="40" fillId="2" borderId="8" xfId="3" applyNumberFormat="1" applyFont="1" applyFill="1" applyBorder="1" applyAlignment="1">
      <alignment horizontal="left" vertical="top"/>
    </xf>
    <xf numFmtId="0" fontId="21" fillId="2" borderId="8" xfId="0" applyFont="1" applyFill="1" applyBorder="1" applyAlignment="1">
      <alignment vertical="top" wrapText="1"/>
    </xf>
    <xf numFmtId="0" fontId="37" fillId="0" borderId="8" xfId="3" applyFont="1" applyBorder="1" applyAlignment="1">
      <alignment horizontal="left" vertical="top"/>
    </xf>
    <xf numFmtId="0" fontId="26" fillId="2" borderId="8" xfId="0" applyFont="1" applyFill="1" applyBorder="1" applyAlignment="1">
      <alignment horizontal="left" vertical="top"/>
    </xf>
    <xf numFmtId="0" fontId="25" fillId="2" borderId="8" xfId="0" applyFont="1" applyFill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/>
    </xf>
    <xf numFmtId="1" fontId="21" fillId="2" borderId="8" xfId="0" applyNumberFormat="1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41" fillId="2" borderId="8" xfId="3" applyFont="1" applyFill="1" applyBorder="1" applyAlignment="1">
      <alignment horizontal="left" vertical="top" wrapText="1"/>
    </xf>
    <xf numFmtId="0" fontId="37" fillId="2" borderId="8" xfId="4" applyFont="1" applyFill="1" applyBorder="1" applyAlignment="1">
      <alignment horizontal="left" vertical="top"/>
    </xf>
    <xf numFmtId="0" fontId="41" fillId="2" borderId="8" xfId="4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center" wrapText="1"/>
    </xf>
    <xf numFmtId="0" fontId="24" fillId="2" borderId="5" xfId="3" applyFont="1" applyFill="1" applyBorder="1" applyAlignment="1">
      <alignment horizontal="left" vertical="top" wrapText="1"/>
    </xf>
    <xf numFmtId="0" fontId="38" fillId="2" borderId="5" xfId="3" applyFont="1" applyFill="1" applyBorder="1" applyAlignment="1">
      <alignment horizontal="left" vertical="top" wrapText="1"/>
    </xf>
    <xf numFmtId="0" fontId="21" fillId="2" borderId="5" xfId="0" applyFont="1" applyFill="1" applyBorder="1" applyAlignment="1">
      <alignment horizontal="left" vertical="top" wrapText="1"/>
    </xf>
    <xf numFmtId="0" fontId="38" fillId="2" borderId="5" xfId="3" applyFont="1" applyFill="1" applyBorder="1" applyAlignment="1">
      <alignment horizontal="center" vertical="top" wrapText="1"/>
    </xf>
    <xf numFmtId="0" fontId="38" fillId="2" borderId="5" xfId="3" applyFont="1" applyFill="1" applyBorder="1" applyAlignment="1">
      <alignment horizontal="left" vertical="top"/>
    </xf>
    <xf numFmtId="0" fontId="21" fillId="2" borderId="5" xfId="0" applyFont="1" applyFill="1" applyBorder="1" applyAlignment="1">
      <alignment vertical="top"/>
    </xf>
    <xf numFmtId="0" fontId="21" fillId="2" borderId="2" xfId="0" applyFont="1" applyFill="1" applyBorder="1" applyAlignment="1">
      <alignment vertical="top"/>
    </xf>
    <xf numFmtId="165" fontId="21" fillId="2" borderId="8" xfId="0" applyNumberFormat="1" applyFont="1" applyFill="1" applyBorder="1" applyAlignment="1">
      <alignment horizontal="left" vertical="top"/>
    </xf>
    <xf numFmtId="0" fontId="42" fillId="2" borderId="8" xfId="5" applyFill="1" applyBorder="1" applyAlignment="1" applyProtection="1">
      <alignment vertical="top" wrapText="1"/>
    </xf>
    <xf numFmtId="0" fontId="24" fillId="2" borderId="8" xfId="0" applyFont="1" applyFill="1" applyBorder="1" applyAlignment="1">
      <alignment horizontal="left" vertical="top" wrapText="1"/>
    </xf>
    <xf numFmtId="0" fontId="37" fillId="0" borderId="8" xfId="3" applyFont="1" applyBorder="1" applyAlignment="1">
      <alignment horizontal="left" vertical="top" wrapText="1"/>
    </xf>
    <xf numFmtId="0" fontId="39" fillId="0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39" fillId="2" borderId="8" xfId="0" applyFont="1" applyFill="1" applyBorder="1" applyAlignment="1">
      <alignment horizontal="left" vertical="top" wrapText="1"/>
    </xf>
    <xf numFmtId="0" fontId="38" fillId="2" borderId="0" xfId="3" applyFont="1" applyFill="1" applyBorder="1" applyAlignment="1">
      <alignment horizontal="center" vertical="top"/>
    </xf>
    <xf numFmtId="0" fontId="43" fillId="2" borderId="0" xfId="3" applyFont="1" applyFill="1" applyBorder="1" applyAlignment="1">
      <alignment horizontal="left" vertical="top" wrapText="1"/>
    </xf>
    <xf numFmtId="0" fontId="37" fillId="2" borderId="0" xfId="3" applyFont="1" applyFill="1" applyBorder="1" applyAlignment="1">
      <alignment horizontal="left" vertical="top" wrapText="1"/>
    </xf>
    <xf numFmtId="0" fontId="38" fillId="2" borderId="0" xfId="3" applyFont="1" applyFill="1" applyBorder="1" applyAlignment="1">
      <alignment horizontal="left" vertical="top" wrapText="1"/>
    </xf>
    <xf numFmtId="0" fontId="38" fillId="2" borderId="0" xfId="3" applyFont="1" applyFill="1" applyBorder="1" applyAlignment="1">
      <alignment horizontal="left" vertical="top"/>
    </xf>
    <xf numFmtId="0" fontId="38" fillId="2" borderId="0" xfId="3" applyFont="1" applyFill="1" applyBorder="1" applyAlignment="1">
      <alignment vertical="top" wrapText="1"/>
    </xf>
    <xf numFmtId="0" fontId="40" fillId="2" borderId="0" xfId="3" applyFont="1" applyFill="1" applyBorder="1" applyAlignment="1">
      <alignment horizontal="left" vertical="top"/>
    </xf>
    <xf numFmtId="0" fontId="43" fillId="2" borderId="0" xfId="3" applyFont="1" applyFill="1" applyBorder="1" applyAlignment="1">
      <alignment horizontal="center" vertical="top" wrapText="1"/>
    </xf>
    <xf numFmtId="0" fontId="37" fillId="3" borderId="8" xfId="3" applyFont="1" applyFill="1" applyBorder="1" applyAlignment="1">
      <alignment horizontal="center" vertical="top"/>
    </xf>
    <xf numFmtId="0" fontId="24" fillId="3" borderId="8" xfId="3" applyFont="1" applyFill="1" applyBorder="1" applyAlignment="1">
      <alignment horizontal="left" vertical="top" wrapText="1"/>
    </xf>
    <xf numFmtId="0" fontId="38" fillId="3" borderId="8" xfId="3" applyFont="1" applyFill="1" applyBorder="1" applyAlignment="1">
      <alignment horizontal="left" vertical="top" wrapText="1"/>
    </xf>
    <xf numFmtId="0" fontId="21" fillId="3" borderId="8" xfId="0" applyFont="1" applyFill="1" applyBorder="1" applyAlignment="1">
      <alignment horizontal="left" vertical="top" wrapText="1"/>
    </xf>
    <xf numFmtId="0" fontId="38" fillId="3" borderId="8" xfId="3" applyFont="1" applyFill="1" applyBorder="1" applyAlignment="1">
      <alignment horizontal="center" vertical="top" wrapText="1"/>
    </xf>
    <xf numFmtId="0" fontId="38" fillId="3" borderId="8" xfId="3" applyFont="1" applyFill="1" applyBorder="1" applyAlignment="1">
      <alignment horizontal="left" vertical="top"/>
    </xf>
    <xf numFmtId="0" fontId="21" fillId="3" borderId="8" xfId="0" applyFont="1" applyFill="1" applyBorder="1" applyAlignment="1">
      <alignment vertical="top"/>
    </xf>
    <xf numFmtId="0" fontId="21" fillId="3" borderId="0" xfId="0" applyFont="1" applyFill="1" applyBorder="1" applyAlignment="1">
      <alignment vertical="top"/>
    </xf>
    <xf numFmtId="0" fontId="21" fillId="3" borderId="7" xfId="0" applyFont="1" applyFill="1" applyBorder="1" applyAlignment="1">
      <alignment vertical="top"/>
    </xf>
    <xf numFmtId="0" fontId="37" fillId="3" borderId="8" xfId="3" applyFont="1" applyFill="1" applyBorder="1" applyAlignment="1">
      <alignment horizontal="left" vertical="top" wrapText="1"/>
    </xf>
    <xf numFmtId="0" fontId="38" fillId="3" borderId="8" xfId="3" applyFont="1" applyFill="1" applyBorder="1" applyAlignment="1">
      <alignment vertical="top" wrapText="1"/>
    </xf>
    <xf numFmtId="14" fontId="38" fillId="3" borderId="8" xfId="3" applyNumberFormat="1" applyFont="1" applyFill="1" applyBorder="1" applyAlignment="1">
      <alignment vertical="top" wrapText="1"/>
    </xf>
    <xf numFmtId="0" fontId="37" fillId="3" borderId="8" xfId="3" applyFont="1" applyFill="1" applyBorder="1" applyAlignment="1">
      <alignment horizontal="center" vertical="top" wrapText="1"/>
    </xf>
    <xf numFmtId="0" fontId="37" fillId="3" borderId="8" xfId="3" applyFont="1" applyFill="1" applyBorder="1" applyAlignment="1">
      <alignment horizontal="left" vertical="top"/>
    </xf>
    <xf numFmtId="0" fontId="26" fillId="3" borderId="8" xfId="0" applyFont="1" applyFill="1" applyBorder="1" applyAlignment="1">
      <alignment vertical="top" wrapText="1"/>
    </xf>
    <xf numFmtId="0" fontId="37" fillId="3" borderId="8" xfId="3" applyFont="1" applyFill="1" applyBorder="1" applyAlignment="1">
      <alignment vertical="center" wrapText="1"/>
    </xf>
    <xf numFmtId="1" fontId="38" fillId="3" borderId="8" xfId="3" applyNumberFormat="1" applyFont="1" applyFill="1" applyBorder="1" applyAlignment="1">
      <alignment horizontal="left" vertical="top"/>
    </xf>
    <xf numFmtId="0" fontId="8" fillId="3" borderId="8" xfId="2" applyFill="1" applyBorder="1" applyAlignment="1">
      <alignment vertical="top"/>
    </xf>
    <xf numFmtId="0" fontId="21" fillId="3" borderId="8" xfId="0" applyFont="1" applyFill="1" applyBorder="1" applyAlignment="1">
      <alignment vertical="center" wrapText="1"/>
    </xf>
    <xf numFmtId="0" fontId="21" fillId="3" borderId="8" xfId="0" applyFont="1" applyFill="1" applyBorder="1" applyAlignment="1">
      <alignment horizontal="left" vertical="top"/>
    </xf>
    <xf numFmtId="0" fontId="26" fillId="3" borderId="8" xfId="3" applyFont="1" applyFill="1" applyBorder="1" applyAlignment="1">
      <alignment horizontal="left" vertical="top" wrapText="1"/>
    </xf>
    <xf numFmtId="0" fontId="26" fillId="3" borderId="8" xfId="3" applyFont="1" applyFill="1" applyBorder="1" applyAlignment="1">
      <alignment horizontal="left" vertical="top"/>
    </xf>
    <xf numFmtId="0" fontId="26" fillId="3" borderId="8" xfId="0" applyFont="1" applyFill="1" applyBorder="1" applyAlignment="1">
      <alignment horizontal="left" vertical="top" wrapText="1"/>
    </xf>
    <xf numFmtId="0" fontId="37" fillId="3" borderId="8" xfId="4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26" fillId="3" borderId="8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45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48" fillId="0" borderId="8" xfId="2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48" fillId="0" borderId="8" xfId="2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49" fillId="2" borderId="8" xfId="0" applyFont="1" applyFill="1" applyBorder="1" applyAlignment="1">
      <alignment horizontal="left" vertical="center"/>
    </xf>
    <xf numFmtId="14" fontId="12" fillId="0" borderId="8" xfId="0" applyNumberFormat="1" applyFont="1" applyBorder="1" applyAlignment="1">
      <alignment horizontal="center" vertical="center"/>
    </xf>
    <xf numFmtId="0" fontId="8" fillId="0" borderId="8" xfId="2" applyBorder="1" applyAlignment="1">
      <alignment horizontal="center" vertical="center"/>
    </xf>
    <xf numFmtId="0" fontId="45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14" fontId="12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7" fillId="0" borderId="8" xfId="0" applyFont="1" applyBorder="1" applyAlignment="1">
      <alignment horizontal="left" vertical="center" wrapText="1"/>
    </xf>
    <xf numFmtId="0" fontId="12" fillId="0" borderId="8" xfId="0" applyFont="1" applyBorder="1"/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8" fillId="0" borderId="8" xfId="5" applyFont="1" applyBorder="1" applyAlignment="1" applyProtection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2" fillId="2" borderId="8" xfId="0" applyFont="1" applyFill="1" applyBorder="1" applyAlignment="1">
      <alignment horizontal="left" vertical="center" wrapText="1"/>
    </xf>
    <xf numFmtId="0" fontId="48" fillId="0" borderId="8" xfId="5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9" fillId="0" borderId="8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49" fillId="0" borderId="8" xfId="0" applyFont="1" applyFill="1" applyBorder="1" applyAlignment="1">
      <alignment horizontal="left" vertical="center"/>
    </xf>
    <xf numFmtId="0" fontId="49" fillId="0" borderId="7" xfId="0" applyFont="1" applyFill="1" applyBorder="1" applyAlignment="1">
      <alignment horizontal="left" vertical="center"/>
    </xf>
    <xf numFmtId="0" fontId="49" fillId="0" borderId="8" xfId="0" applyFont="1" applyBorder="1" applyAlignment="1">
      <alignment horizontal="center" vertical="center"/>
    </xf>
    <xf numFmtId="0" fontId="48" fillId="0" borderId="8" xfId="2" applyFont="1" applyBorder="1" applyAlignment="1" applyProtection="1">
      <alignment horizontal="center" vertical="center" wrapText="1"/>
    </xf>
    <xf numFmtId="0" fontId="54" fillId="0" borderId="8" xfId="0" applyFont="1" applyBorder="1" applyAlignment="1">
      <alignment horizontal="center" vertical="center"/>
    </xf>
    <xf numFmtId="0" fontId="54" fillId="0" borderId="8" xfId="0" applyFont="1" applyBorder="1" applyAlignment="1">
      <alignment horizontal="left" vertical="center"/>
    </xf>
    <xf numFmtId="0" fontId="45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8" xfId="0" applyFill="1" applyBorder="1"/>
    <xf numFmtId="14" fontId="12" fillId="3" borderId="8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50" fillId="3" borderId="8" xfId="5" applyFont="1" applyFill="1" applyBorder="1" applyAlignment="1" applyProtection="1">
      <alignment horizontal="center" vertical="center" wrapText="1"/>
    </xf>
    <xf numFmtId="0" fontId="48" fillId="3" borderId="8" xfId="5" applyFont="1" applyFill="1" applyBorder="1" applyAlignment="1" applyProtection="1">
      <alignment horizontal="center" vertical="center" wrapText="1"/>
    </xf>
    <xf numFmtId="0" fontId="12" fillId="3" borderId="0" xfId="0" applyFont="1" applyFill="1"/>
    <xf numFmtId="0" fontId="12" fillId="3" borderId="6" xfId="0" applyFont="1" applyFill="1" applyBorder="1" applyAlignment="1">
      <alignment horizontal="left" vertical="center" wrapText="1"/>
    </xf>
    <xf numFmtId="0" fontId="54" fillId="3" borderId="8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left" vertical="center"/>
    </xf>
    <xf numFmtId="0" fontId="62" fillId="3" borderId="8" xfId="0" applyFont="1" applyFill="1" applyBorder="1"/>
    <xf numFmtId="0" fontId="55" fillId="3" borderId="8" xfId="0" applyFont="1" applyFill="1" applyBorder="1" applyAlignment="1">
      <alignment horizontal="left" wrapText="1"/>
    </xf>
    <xf numFmtId="0" fontId="62" fillId="3" borderId="8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8" xfId="0" applyBorder="1"/>
    <xf numFmtId="0" fontId="0" fillId="2" borderId="8" xfId="0" applyFill="1" applyBorder="1"/>
    <xf numFmtId="0" fontId="0" fillId="0" borderId="8" xfId="0" applyBorder="1" applyAlignment="1">
      <alignment horizontal="center"/>
    </xf>
    <xf numFmtId="0" fontId="61" fillId="0" borderId="0" xfId="0" applyFont="1"/>
    <xf numFmtId="0" fontId="62" fillId="0" borderId="0" xfId="0" applyFont="1"/>
    <xf numFmtId="0" fontId="62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1" fillId="0" borderId="8" xfId="0" applyFont="1" applyBorder="1"/>
    <xf numFmtId="0" fontId="63" fillId="0" borderId="8" xfId="0" applyFont="1" applyBorder="1"/>
    <xf numFmtId="0" fontId="64" fillId="0" borderId="8" xfId="0" applyFont="1" applyBorder="1" applyAlignment="1">
      <alignment wrapText="1"/>
    </xf>
    <xf numFmtId="0" fontId="62" fillId="0" borderId="8" xfId="0" applyFont="1" applyBorder="1"/>
    <xf numFmtId="0" fontId="65" fillId="0" borderId="8" xfId="0" applyFont="1" applyBorder="1"/>
    <xf numFmtId="0" fontId="66" fillId="0" borderId="8" xfId="0" applyFont="1" applyBorder="1"/>
    <xf numFmtId="0" fontId="61" fillId="0" borderId="8" xfId="0" applyFont="1" applyBorder="1" applyAlignment="1">
      <alignment wrapText="1"/>
    </xf>
    <xf numFmtId="0" fontId="62" fillId="0" borderId="8" xfId="0" applyFont="1" applyBorder="1" applyAlignment="1">
      <alignment wrapText="1"/>
    </xf>
    <xf numFmtId="0" fontId="56" fillId="0" borderId="0" xfId="0" applyFont="1"/>
    <xf numFmtId="0" fontId="62" fillId="0" borderId="8" xfId="0" applyFont="1" applyBorder="1" applyAlignment="1">
      <alignment horizontal="left"/>
    </xf>
    <xf numFmtId="0" fontId="62" fillId="0" borderId="8" xfId="0" applyFont="1" applyFill="1" applyBorder="1" applyAlignment="1">
      <alignment horizontal="left"/>
    </xf>
    <xf numFmtId="0" fontId="62" fillId="0" borderId="0" xfId="0" applyFont="1" applyBorder="1"/>
    <xf numFmtId="0" fontId="62" fillId="0" borderId="8" xfId="0" applyFont="1" applyBorder="1" applyAlignment="1">
      <alignment horizontal="center" wrapText="1"/>
    </xf>
    <xf numFmtId="0" fontId="62" fillId="0" borderId="8" xfId="0" applyFont="1" applyBorder="1" applyAlignment="1">
      <alignment horizontal="left" wrapText="1"/>
    </xf>
    <xf numFmtId="0" fontId="62" fillId="0" borderId="8" xfId="0" applyFont="1" applyBorder="1" applyAlignment="1">
      <alignment horizontal="center"/>
    </xf>
    <xf numFmtId="0" fontId="66" fillId="0" borderId="8" xfId="0" applyFont="1" applyBorder="1" applyAlignment="1">
      <alignment horizontal="center"/>
    </xf>
    <xf numFmtId="0" fontId="62" fillId="0" borderId="6" xfId="0" applyFont="1" applyBorder="1" applyAlignment="1">
      <alignment wrapText="1"/>
    </xf>
    <xf numFmtId="0" fontId="67" fillId="0" borderId="6" xfId="5" applyFont="1" applyBorder="1" applyAlignment="1" applyProtection="1">
      <alignment wrapText="1"/>
    </xf>
    <xf numFmtId="0" fontId="67" fillId="0" borderId="6" xfId="5" applyFont="1" applyBorder="1" applyAlignment="1" applyProtection="1">
      <alignment horizontal="left"/>
    </xf>
    <xf numFmtId="0" fontId="62" fillId="0" borderId="0" xfId="0" applyFont="1" applyAlignment="1">
      <alignment vertical="center"/>
    </xf>
    <xf numFmtId="0" fontId="67" fillId="0" borderId="0" xfId="5" applyFont="1" applyBorder="1" applyAlignment="1" applyProtection="1"/>
    <xf numFmtId="0" fontId="67" fillId="0" borderId="0" xfId="5" applyFont="1" applyAlignment="1" applyProtection="1"/>
    <xf numFmtId="0" fontId="64" fillId="2" borderId="8" xfId="0" applyFont="1" applyFill="1" applyBorder="1" applyAlignment="1">
      <alignment horizontal="left" vertical="center" wrapText="1"/>
    </xf>
    <xf numFmtId="0" fontId="62" fillId="0" borderId="8" xfId="0" applyFont="1" applyBorder="1" applyAlignment="1">
      <alignment horizontal="left" vertical="center"/>
    </xf>
    <xf numFmtId="0" fontId="64" fillId="0" borderId="8" xfId="0" applyFont="1" applyBorder="1" applyAlignment="1">
      <alignment horizontal="left" vertical="center"/>
    </xf>
    <xf numFmtId="0" fontId="55" fillId="0" borderId="8" xfId="0" applyFont="1" applyBorder="1" applyAlignment="1">
      <alignment horizontal="center" vertical="center"/>
    </xf>
    <xf numFmtId="0" fontId="62" fillId="0" borderId="8" xfId="0" applyFont="1" applyBorder="1" applyAlignment="1">
      <alignment horizontal="center" vertical="center"/>
    </xf>
    <xf numFmtId="0" fontId="68" fillId="0" borderId="8" xfId="5" applyFont="1" applyBorder="1" applyAlignment="1" applyProtection="1">
      <alignment horizontal="center" vertical="center"/>
    </xf>
    <xf numFmtId="0" fontId="55" fillId="0" borderId="8" xfId="0" applyFont="1" applyBorder="1" applyAlignment="1">
      <alignment horizontal="left" vertical="center" wrapText="1"/>
    </xf>
    <xf numFmtId="0" fontId="55" fillId="0" borderId="8" xfId="0" applyFont="1" applyBorder="1" applyAlignment="1">
      <alignment horizontal="left" vertical="center"/>
    </xf>
    <xf numFmtId="0" fontId="64" fillId="0" borderId="8" xfId="0" applyFont="1" applyBorder="1" applyAlignment="1">
      <alignment horizontal="left" vertical="center" wrapText="1"/>
    </xf>
    <xf numFmtId="0" fontId="68" fillId="0" borderId="8" xfId="5" applyFont="1" applyFill="1" applyBorder="1" applyAlignment="1" applyProtection="1">
      <alignment horizontal="center" vertical="center"/>
    </xf>
    <xf numFmtId="0" fontId="67" fillId="0" borderId="8" xfId="5" applyFont="1" applyBorder="1" applyAlignment="1" applyProtection="1"/>
    <xf numFmtId="0" fontId="64" fillId="0" borderId="8" xfId="0" applyFont="1" applyBorder="1" applyAlignment="1">
      <alignment horizontal="center" vertical="center"/>
    </xf>
    <xf numFmtId="0" fontId="69" fillId="0" borderId="8" xfId="0" applyFont="1" applyBorder="1"/>
    <xf numFmtId="0" fontId="55" fillId="0" borderId="8" xfId="0" applyFont="1" applyBorder="1"/>
    <xf numFmtId="0" fontId="62" fillId="0" borderId="0" xfId="0" applyFont="1" applyBorder="1" applyAlignment="1">
      <alignment horizontal="left"/>
    </xf>
    <xf numFmtId="0" fontId="64" fillId="0" borderId="5" xfId="0" applyFont="1" applyBorder="1" applyAlignment="1">
      <alignment horizontal="left" wrapText="1"/>
    </xf>
    <xf numFmtId="0" fontId="64" fillId="0" borderId="9" xfId="0" applyFont="1" applyBorder="1" applyAlignment="1">
      <alignment horizontal="left" wrapText="1"/>
    </xf>
    <xf numFmtId="0" fontId="66" fillId="0" borderId="8" xfId="0" applyFont="1" applyBorder="1" applyAlignment="1">
      <alignment horizontal="left"/>
    </xf>
    <xf numFmtId="0" fontId="62" fillId="2" borderId="8" xfId="0" applyFont="1" applyFill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62" fillId="0" borderId="8" xfId="0" applyFont="1" applyBorder="1" applyAlignment="1">
      <alignment horizontal="left" vertical="top"/>
    </xf>
    <xf numFmtId="0" fontId="62" fillId="0" borderId="8" xfId="0" applyFont="1" applyFill="1" applyBorder="1" applyAlignment="1">
      <alignment horizontal="left" vertical="top"/>
    </xf>
    <xf numFmtId="0" fontId="71" fillId="0" borderId="8" xfId="0" applyFont="1" applyBorder="1" applyAlignment="1">
      <alignment horizontal="left"/>
    </xf>
    <xf numFmtId="0" fontId="55" fillId="2" borderId="8" xfId="0" applyFont="1" applyFill="1" applyBorder="1" applyAlignment="1">
      <alignment horizontal="left" wrapText="1"/>
    </xf>
    <xf numFmtId="0" fontId="70" fillId="0" borderId="8" xfId="0" applyFont="1" applyBorder="1" applyAlignment="1">
      <alignment horizontal="left"/>
    </xf>
    <xf numFmtId="0" fontId="60" fillId="0" borderId="0" xfId="0" applyFont="1" applyFill="1" applyBorder="1" applyAlignment="1">
      <alignment horizontal="left" wrapText="1"/>
    </xf>
    <xf numFmtId="0" fontId="65" fillId="0" borderId="8" xfId="0" applyFont="1" applyBorder="1" applyAlignment="1">
      <alignment horizontal="left"/>
    </xf>
    <xf numFmtId="0" fontId="64" fillId="0" borderId="8" xfId="0" applyFont="1" applyBorder="1" applyAlignment="1">
      <alignment horizontal="left"/>
    </xf>
    <xf numFmtId="0" fontId="64" fillId="0" borderId="8" xfId="0" applyFont="1" applyBorder="1" applyAlignment="1">
      <alignment horizontal="left" wrapText="1"/>
    </xf>
    <xf numFmtId="0" fontId="63" fillId="0" borderId="5" xfId="0" applyFont="1" applyBorder="1" applyAlignment="1">
      <alignment horizontal="left" wrapText="1"/>
    </xf>
    <xf numFmtId="0" fontId="70" fillId="0" borderId="9" xfId="0" applyFont="1" applyBorder="1" applyAlignment="1">
      <alignment horizontal="left"/>
    </xf>
    <xf numFmtId="0" fontId="62" fillId="0" borderId="9" xfId="0" applyFont="1" applyBorder="1" applyAlignment="1">
      <alignment horizontal="left"/>
    </xf>
    <xf numFmtId="0" fontId="62" fillId="0" borderId="9" xfId="0" applyFont="1" applyBorder="1" applyAlignment="1">
      <alignment horizontal="center"/>
    </xf>
    <xf numFmtId="0" fontId="67" fillId="0" borderId="8" xfId="5" applyFont="1" applyBorder="1" applyAlignment="1" applyProtection="1">
      <alignment wrapText="1"/>
    </xf>
    <xf numFmtId="0" fontId="67" fillId="0" borderId="8" xfId="5" applyFont="1" applyBorder="1" applyAlignment="1" applyProtection="1">
      <alignment vertical="center" wrapText="1"/>
    </xf>
    <xf numFmtId="0" fontId="64" fillId="0" borderId="8" xfId="0" applyFont="1" applyBorder="1" applyAlignment="1">
      <alignment horizontal="right" wrapText="1"/>
    </xf>
    <xf numFmtId="0" fontId="63" fillId="0" borderId="8" xfId="0" applyFont="1" applyBorder="1" applyAlignment="1">
      <alignment horizontal="center" wrapText="1"/>
    </xf>
    <xf numFmtId="0" fontId="62" fillId="0" borderId="8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left" vertical="center" wrapText="1"/>
    </xf>
    <xf numFmtId="0" fontId="63" fillId="0" borderId="5" xfId="0" applyFont="1" applyBorder="1" applyAlignment="1">
      <alignment horizontal="center" wrapText="1"/>
    </xf>
    <xf numFmtId="0" fontId="62" fillId="0" borderId="8" xfId="0" applyFont="1" applyFill="1" applyBorder="1"/>
    <xf numFmtId="0" fontId="55" fillId="2" borderId="8" xfId="0" applyFont="1" applyFill="1" applyBorder="1" applyAlignment="1">
      <alignment horizontal="left" vertical="center" wrapText="1"/>
    </xf>
    <xf numFmtId="0" fontId="61" fillId="0" borderId="8" xfId="0" applyFont="1" applyBorder="1" applyAlignment="1">
      <alignment horizontal="left" wrapText="1"/>
    </xf>
    <xf numFmtId="0" fontId="61" fillId="0" borderId="8" xfId="0" applyFont="1" applyBorder="1" applyAlignment="1">
      <alignment horizontal="center" wrapText="1"/>
    </xf>
    <xf numFmtId="0" fontId="61" fillId="2" borderId="8" xfId="0" applyFont="1" applyFill="1" applyBorder="1" applyAlignment="1">
      <alignment horizontal="left" wrapText="1"/>
    </xf>
    <xf numFmtId="0" fontId="72" fillId="2" borderId="8" xfId="0" applyFont="1" applyFill="1" applyBorder="1" applyAlignment="1">
      <alignment horizontal="left" vertical="top" wrapText="1"/>
    </xf>
    <xf numFmtId="0" fontId="72" fillId="2" borderId="8" xfId="0" applyFont="1" applyFill="1" applyBorder="1" applyAlignment="1">
      <alignment horizontal="left" vertical="center" wrapText="1"/>
    </xf>
    <xf numFmtId="0" fontId="73" fillId="0" borderId="8" xfId="5" applyFont="1" applyBorder="1" applyAlignment="1" applyProtection="1">
      <alignment horizontal="center" wrapText="1"/>
    </xf>
    <xf numFmtId="0" fontId="73" fillId="2" borderId="8" xfId="5" applyFont="1" applyFill="1" applyBorder="1" applyAlignment="1" applyProtection="1">
      <alignment horizontal="center" wrapText="1"/>
    </xf>
    <xf numFmtId="0" fontId="61" fillId="0" borderId="8" xfId="0" applyFont="1" applyBorder="1" applyAlignment="1">
      <alignment horizontal="left"/>
    </xf>
    <xf numFmtId="0" fontId="74" fillId="0" borderId="8" xfId="0" applyFont="1" applyBorder="1" applyAlignment="1">
      <alignment horizontal="left" vertical="center" wrapText="1"/>
    </xf>
    <xf numFmtId="0" fontId="73" fillId="0" borderId="8" xfId="5" applyFont="1" applyBorder="1" applyAlignment="1" applyProtection="1">
      <alignment horizontal="center"/>
    </xf>
    <xf numFmtId="0" fontId="74" fillId="2" borderId="8" xfId="0" applyFont="1" applyFill="1" applyBorder="1" applyAlignment="1">
      <alignment horizontal="left" vertical="top"/>
    </xf>
    <xf numFmtId="0" fontId="42" fillId="0" borderId="8" xfId="5" applyFont="1" applyBorder="1" applyAlignment="1" applyProtection="1">
      <alignment horizontal="center"/>
    </xf>
    <xf numFmtId="0" fontId="62" fillId="0" borderId="8" xfId="0" applyFont="1" applyFill="1" applyBorder="1" applyAlignment="1">
      <alignment horizontal="justify" vertical="center" wrapText="1"/>
    </xf>
    <xf numFmtId="0" fontId="57" fillId="0" borderId="8" xfId="0" applyFont="1" applyBorder="1" applyAlignment="1">
      <alignment vertical="center" wrapText="1"/>
    </xf>
    <xf numFmtId="0" fontId="62" fillId="0" borderId="8" xfId="0" applyFont="1" applyBorder="1" applyAlignment="1">
      <alignment vertical="center" wrapText="1"/>
    </xf>
    <xf numFmtId="0" fontId="58" fillId="0" borderId="8" xfId="0" applyFont="1" applyFill="1" applyBorder="1" applyAlignment="1">
      <alignment vertical="center"/>
    </xf>
    <xf numFmtId="0" fontId="58" fillId="0" borderId="8" xfId="0" applyFont="1" applyFill="1" applyBorder="1" applyAlignment="1">
      <alignment horizontal="center" vertical="center"/>
    </xf>
    <xf numFmtId="0" fontId="57" fillId="0" borderId="8" xfId="5" applyFont="1" applyBorder="1" applyAlignment="1" applyProtection="1">
      <alignment vertical="center" wrapText="1"/>
    </xf>
    <xf numFmtId="0" fontId="55" fillId="0" borderId="8" xfId="0" applyFont="1" applyFill="1" applyBorder="1" applyAlignment="1">
      <alignment horizontal="justify" vertical="center" wrapText="1"/>
    </xf>
    <xf numFmtId="0" fontId="55" fillId="0" borderId="8" xfId="0" applyFont="1" applyFill="1" applyBorder="1" applyAlignment="1">
      <alignment vertical="center"/>
    </xf>
    <xf numFmtId="0" fontId="55" fillId="0" borderId="8" xfId="0" applyFont="1" applyFill="1" applyBorder="1" applyAlignment="1">
      <alignment horizontal="center" vertical="center"/>
    </xf>
    <xf numFmtId="0" fontId="57" fillId="0" borderId="8" xfId="0" applyFont="1" applyBorder="1"/>
    <xf numFmtId="0" fontId="64" fillId="0" borderId="8" xfId="0" applyFont="1" applyBorder="1" applyAlignment="1">
      <alignment vertical="center"/>
    </xf>
    <xf numFmtId="0" fontId="64" fillId="0" borderId="8" xfId="0" applyFont="1" applyBorder="1" applyAlignment="1">
      <alignment vertical="center" wrapText="1"/>
    </xf>
    <xf numFmtId="0" fontId="64" fillId="0" borderId="8" xfId="0" applyFont="1" applyBorder="1" applyAlignment="1">
      <alignment horizontal="center" vertical="center" wrapText="1"/>
    </xf>
    <xf numFmtId="0" fontId="58" fillId="0" borderId="8" xfId="0" applyFont="1" applyFill="1" applyBorder="1" applyAlignment="1">
      <alignment vertical="top"/>
    </xf>
    <xf numFmtId="0" fontId="58" fillId="0" borderId="8" xfId="0" applyFont="1" applyFill="1" applyBorder="1" applyAlignment="1">
      <alignment horizontal="center" vertical="top"/>
    </xf>
    <xf numFmtId="0" fontId="64" fillId="2" borderId="8" xfId="0" applyFont="1" applyFill="1" applyBorder="1" applyAlignment="1">
      <alignment vertical="center"/>
    </xf>
    <xf numFmtId="0" fontId="64" fillId="2" borderId="8" xfId="0" applyFont="1" applyFill="1" applyBorder="1" applyAlignment="1">
      <alignment horizontal="center" vertical="center"/>
    </xf>
    <xf numFmtId="0" fontId="62" fillId="2" borderId="8" xfId="0" applyFont="1" applyFill="1" applyBorder="1" applyAlignment="1">
      <alignment vertical="center" wrapText="1"/>
    </xf>
    <xf numFmtId="0" fontId="62" fillId="0" borderId="8" xfId="0" applyFont="1" applyFill="1" applyBorder="1" applyAlignment="1">
      <alignment horizontal="left" vertical="center" wrapText="1"/>
    </xf>
    <xf numFmtId="0" fontId="55" fillId="0" borderId="8" xfId="0" applyFont="1" applyFill="1" applyBorder="1" applyAlignment="1">
      <alignment vertical="top"/>
    </xf>
    <xf numFmtId="0" fontId="64" fillId="2" borderId="8" xfId="0" applyFont="1" applyFill="1" applyBorder="1" applyAlignment="1">
      <alignment vertical="center" wrapText="1"/>
    </xf>
    <xf numFmtId="0" fontId="58" fillId="2" borderId="8" xfId="0" applyFont="1" applyFill="1" applyBorder="1" applyAlignment="1">
      <alignment vertical="center"/>
    </xf>
    <xf numFmtId="0" fontId="58" fillId="2" borderId="8" xfId="0" applyFont="1" applyFill="1" applyBorder="1" applyAlignment="1">
      <alignment horizontal="center" vertical="center"/>
    </xf>
    <xf numFmtId="0" fontId="62" fillId="0" borderId="8" xfId="0" applyFont="1" applyBorder="1" applyAlignment="1">
      <alignment vertical="center"/>
    </xf>
    <xf numFmtId="0" fontId="58" fillId="0" borderId="8" xfId="0" applyFont="1" applyFill="1" applyBorder="1" applyAlignment="1">
      <alignment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vertical="center" wrapText="1"/>
    </xf>
    <xf numFmtId="0" fontId="75" fillId="2" borderId="8" xfId="0" applyFont="1" applyFill="1" applyBorder="1" applyAlignment="1">
      <alignment horizontal="left" vertical="center" wrapText="1"/>
    </xf>
    <xf numFmtId="0" fontId="61" fillId="2" borderId="8" xfId="0" applyFont="1" applyFill="1" applyBorder="1" applyAlignment="1">
      <alignment horizontal="left" vertical="top"/>
    </xf>
    <xf numFmtId="0" fontId="57" fillId="2" borderId="8" xfId="0" applyFont="1" applyFill="1" applyBorder="1" applyAlignment="1">
      <alignment horizontal="left" vertical="center" wrapText="1"/>
    </xf>
    <xf numFmtId="0" fontId="75" fillId="2" borderId="8" xfId="0" applyFont="1" applyFill="1" applyBorder="1" applyAlignment="1">
      <alignment horizontal="left" vertical="center"/>
    </xf>
    <xf numFmtId="0" fontId="75" fillId="2" borderId="8" xfId="0" applyFont="1" applyFill="1" applyBorder="1" applyAlignment="1">
      <alignment horizontal="left" vertical="top"/>
    </xf>
    <xf numFmtId="0" fontId="75" fillId="2" borderId="8" xfId="0" applyFont="1" applyFill="1" applyBorder="1" applyAlignment="1">
      <alignment horizontal="left" vertical="top" wrapText="1"/>
    </xf>
    <xf numFmtId="0" fontId="61" fillId="2" borderId="8" xfId="0" applyFont="1" applyFill="1" applyBorder="1" applyAlignment="1">
      <alignment horizontal="left" vertical="center" wrapText="1"/>
    </xf>
    <xf numFmtId="0" fontId="61" fillId="2" borderId="8" xfId="0" applyFont="1" applyFill="1" applyBorder="1" applyAlignment="1">
      <alignment horizontal="left" vertical="top" wrapText="1"/>
    </xf>
    <xf numFmtId="0" fontId="61" fillId="2" borderId="8" xfId="0" applyFont="1" applyFill="1" applyBorder="1" applyAlignment="1">
      <alignment horizontal="left"/>
    </xf>
    <xf numFmtId="0" fontId="57" fillId="0" borderId="8" xfId="0" applyFont="1" applyFill="1" applyBorder="1"/>
    <xf numFmtId="0" fontId="62" fillId="2" borderId="8" xfId="0" applyFont="1" applyFill="1" applyBorder="1" applyAlignment="1">
      <alignment vertical="center"/>
    </xf>
    <xf numFmtId="0" fontId="76" fillId="2" borderId="8" xfId="0" applyFont="1" applyFill="1" applyBorder="1" applyAlignment="1">
      <alignment horizontal="left" vertical="top"/>
    </xf>
    <xf numFmtId="0" fontId="55" fillId="0" borderId="8" xfId="0" applyFont="1" applyBorder="1" applyAlignment="1">
      <alignment horizontal="left"/>
    </xf>
    <xf numFmtId="0" fontId="62" fillId="2" borderId="8" xfId="0" applyFont="1" applyFill="1" applyBorder="1"/>
    <xf numFmtId="0" fontId="67" fillId="2" borderId="8" xfId="5" applyFont="1" applyFill="1" applyBorder="1" applyAlignment="1" applyProtection="1"/>
    <xf numFmtId="0" fontId="42" fillId="2" borderId="8" xfId="5" applyFont="1" applyFill="1" applyBorder="1" applyAlignment="1" applyProtection="1"/>
    <xf numFmtId="0" fontId="42" fillId="0" borderId="8" xfId="5" applyFont="1" applyBorder="1" applyAlignment="1" applyProtection="1"/>
    <xf numFmtId="0" fontId="56" fillId="0" borderId="8" xfId="0" applyFont="1" applyBorder="1"/>
    <xf numFmtId="0" fontId="60" fillId="0" borderId="8" xfId="0" applyFont="1" applyBorder="1" applyAlignment="1">
      <alignment horizontal="left"/>
    </xf>
    <xf numFmtId="0" fontId="55" fillId="0" borderId="8" xfId="0" applyFont="1" applyBorder="1" applyAlignment="1">
      <alignment horizontal="center"/>
    </xf>
    <xf numFmtId="14" fontId="64" fillId="2" borderId="8" xfId="0" applyNumberFormat="1" applyFont="1" applyFill="1" applyBorder="1" applyAlignment="1">
      <alignment horizontal="left" vertical="center" wrapText="1"/>
    </xf>
    <xf numFmtId="0" fontId="62" fillId="2" borderId="8" xfId="0" applyFont="1" applyFill="1" applyBorder="1" applyAlignment="1">
      <alignment horizontal="left" wrapText="1"/>
    </xf>
    <xf numFmtId="0" fontId="62" fillId="2" borderId="8" xfId="0" applyFont="1" applyFill="1" applyBorder="1" applyAlignment="1">
      <alignment horizontal="left" vertical="center" wrapText="1"/>
    </xf>
    <xf numFmtId="0" fontId="55" fillId="2" borderId="8" xfId="0" applyFont="1" applyFill="1" applyBorder="1" applyAlignment="1">
      <alignment horizontal="center" vertical="center" wrapText="1"/>
    </xf>
    <xf numFmtId="0" fontId="62" fillId="2" borderId="8" xfId="0" applyFont="1" applyFill="1" applyBorder="1" applyAlignment="1">
      <alignment horizontal="center" vertical="center" wrapText="1"/>
    </xf>
    <xf numFmtId="0" fontId="62" fillId="2" borderId="8" xfId="0" applyFont="1" applyFill="1" applyBorder="1" applyAlignment="1">
      <alignment horizontal="center" vertical="center"/>
    </xf>
    <xf numFmtId="0" fontId="74" fillId="2" borderId="8" xfId="0" applyFont="1" applyFill="1" applyBorder="1" applyAlignment="1">
      <alignment horizontal="left" vertical="center" wrapText="1"/>
    </xf>
    <xf numFmtId="0" fontId="74" fillId="2" borderId="8" xfId="0" applyFont="1" applyFill="1" applyBorder="1" applyAlignment="1">
      <alignment horizontal="left" vertical="top" wrapText="1"/>
    </xf>
    <xf numFmtId="0" fontId="42" fillId="0" borderId="8" xfId="5" applyBorder="1" applyAlignment="1" applyProtection="1">
      <alignment wrapText="1"/>
    </xf>
    <xf numFmtId="0" fontId="62" fillId="3" borderId="8" xfId="0" applyFont="1" applyFill="1" applyBorder="1" applyAlignment="1">
      <alignment horizontal="center"/>
    </xf>
    <xf numFmtId="0" fontId="67" fillId="3" borderId="8" xfId="5" applyFont="1" applyFill="1" applyBorder="1" applyAlignment="1" applyProtection="1"/>
    <xf numFmtId="0" fontId="61" fillId="3" borderId="8" xfId="0" applyFont="1" applyFill="1" applyBorder="1"/>
    <xf numFmtId="0" fontId="55" fillId="3" borderId="8" xfId="0" applyFont="1" applyFill="1" applyBorder="1" applyAlignment="1">
      <alignment horizontal="left"/>
    </xf>
    <xf numFmtId="0" fontId="61" fillId="3" borderId="8" xfId="0" applyFont="1" applyFill="1" applyBorder="1" applyAlignment="1">
      <alignment wrapText="1"/>
    </xf>
    <xf numFmtId="0" fontId="62" fillId="3" borderId="8" xfId="0" applyFont="1" applyFill="1" applyBorder="1" applyAlignment="1">
      <alignment horizontal="left" wrapText="1"/>
    </xf>
    <xf numFmtId="0" fontId="62" fillId="3" borderId="8" xfId="0" applyFont="1" applyFill="1" applyBorder="1" applyAlignment="1">
      <alignment horizontal="center" wrapText="1"/>
    </xf>
    <xf numFmtId="0" fontId="62" fillId="3" borderId="8" xfId="0" applyFont="1" applyFill="1" applyBorder="1" applyAlignment="1">
      <alignment wrapText="1"/>
    </xf>
    <xf numFmtId="0" fontId="64" fillId="3" borderId="8" xfId="0" applyFont="1" applyFill="1" applyBorder="1" applyAlignment="1">
      <alignment horizontal="left" vertical="center" wrapText="1"/>
    </xf>
    <xf numFmtId="0" fontId="62" fillId="3" borderId="8" xfId="0" applyFont="1" applyFill="1" applyBorder="1" applyAlignment="1">
      <alignment vertical="center" wrapText="1"/>
    </xf>
    <xf numFmtId="0" fontId="55" fillId="3" borderId="8" xfId="0" applyFont="1" applyFill="1" applyBorder="1" applyAlignment="1">
      <alignment horizontal="center" vertical="top"/>
    </xf>
    <xf numFmtId="0" fontId="57" fillId="3" borderId="8" xfId="0" applyFont="1" applyFill="1" applyBorder="1" applyAlignment="1">
      <alignment vertical="center" wrapText="1"/>
    </xf>
    <xf numFmtId="0" fontId="61" fillId="3" borderId="8" xfId="0" applyFont="1" applyFill="1" applyBorder="1" applyAlignment="1">
      <alignment horizontal="left"/>
    </xf>
    <xf numFmtId="0" fontId="57" fillId="3" borderId="8" xfId="0" applyFont="1" applyFill="1" applyBorder="1"/>
    <xf numFmtId="0" fontId="0" fillId="6" borderId="0" xfId="0" applyFill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61" fillId="2" borderId="8" xfId="0" applyFont="1" applyFill="1" applyBorder="1" applyAlignment="1">
      <alignment horizontal="center"/>
    </xf>
    <xf numFmtId="0" fontId="61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79" fillId="2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/>
    <xf numFmtId="0" fontId="79" fillId="2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vertical="center" wrapText="1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8" xfId="0" applyFont="1" applyFill="1" applyBorder="1"/>
    <xf numFmtId="0" fontId="0" fillId="0" borderId="8" xfId="0" applyFont="1" applyBorder="1" applyAlignment="1">
      <alignment horizontal="center"/>
    </xf>
    <xf numFmtId="0" fontId="79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3" xfId="0" applyBorder="1"/>
    <xf numFmtId="0" fontId="0" fillId="0" borderId="3" xfId="0" applyBorder="1" applyAlignment="1"/>
    <xf numFmtId="0" fontId="0" fillId="0" borderId="0" xfId="0" applyBorder="1" applyAlignment="1"/>
    <xf numFmtId="0" fontId="0" fillId="0" borderId="8" xfId="0" applyFont="1" applyBorder="1" applyAlignment="1">
      <alignment horizontal="center" vertical="center"/>
    </xf>
    <xf numFmtId="0" fontId="10" fillId="0" borderId="0" xfId="0" applyFont="1"/>
    <xf numFmtId="0" fontId="0" fillId="0" borderId="1" xfId="0" applyBorder="1"/>
    <xf numFmtId="0" fontId="0" fillId="0" borderId="15" xfId="0" applyBorder="1"/>
    <xf numFmtId="0" fontId="0" fillId="0" borderId="3" xfId="0" applyBorder="1" applyAlignment="1">
      <alignment horizontal="center"/>
    </xf>
    <xf numFmtId="0" fontId="0" fillId="2" borderId="0" xfId="0" applyFill="1" applyBorder="1"/>
    <xf numFmtId="0" fontId="79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wrapText="1"/>
    </xf>
    <xf numFmtId="0" fontId="0" fillId="3" borderId="8" xfId="0" applyFill="1" applyBorder="1" applyAlignment="1"/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0" fontId="82" fillId="0" borderId="7" xfId="0" applyFont="1" applyBorder="1"/>
    <xf numFmtId="0" fontId="82" fillId="0" borderId="8" xfId="0" applyFont="1" applyBorder="1"/>
    <xf numFmtId="0" fontId="82" fillId="0" borderId="8" xfId="0" applyFont="1" applyBorder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9" fillId="0" borderId="13" xfId="0" applyFont="1" applyBorder="1" applyAlignment="1">
      <alignment horizontal="right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82" fillId="0" borderId="10" xfId="0" applyFont="1" applyBorder="1"/>
    <xf numFmtId="0" fontId="29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wrapText="1"/>
    </xf>
    <xf numFmtId="0" fontId="29" fillId="0" borderId="8" xfId="0" applyFont="1" applyBorder="1" applyAlignment="1">
      <alignment horizontal="center" wrapText="1"/>
    </xf>
    <xf numFmtId="166" fontId="29" fillId="0" borderId="8" xfId="0" applyNumberFormat="1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wrapText="1"/>
    </xf>
    <xf numFmtId="0" fontId="84" fillId="0" borderId="8" xfId="0" applyFont="1" applyBorder="1" applyAlignment="1">
      <alignment horizontal="center" wrapText="1"/>
    </xf>
    <xf numFmtId="14" fontId="84" fillId="0" borderId="8" xfId="0" applyNumberFormat="1" applyFont="1" applyBorder="1" applyAlignment="1">
      <alignment horizontal="center" vertical="center" wrapText="1"/>
    </xf>
    <xf numFmtId="0" fontId="85" fillId="0" borderId="8" xfId="0" applyFont="1" applyBorder="1"/>
    <xf numFmtId="0" fontId="29" fillId="0" borderId="8" xfId="0" applyFont="1" applyBorder="1"/>
    <xf numFmtId="0" fontId="29" fillId="0" borderId="8" xfId="0" applyFont="1" applyBorder="1" applyAlignment="1">
      <alignment horizontal="center"/>
    </xf>
    <xf numFmtId="14" fontId="29" fillId="0" borderId="8" xfId="0" applyNumberFormat="1" applyFont="1" applyBorder="1" applyAlignment="1">
      <alignment horizontal="center" vertical="center"/>
    </xf>
    <xf numFmtId="0" fontId="84" fillId="0" borderId="8" xfId="0" applyFont="1" applyBorder="1"/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vertical="center"/>
    </xf>
    <xf numFmtId="14" fontId="84" fillId="0" borderId="8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4" fontId="29" fillId="0" borderId="6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82" fillId="0" borderId="8" xfId="0" applyFont="1" applyBorder="1" applyAlignment="1">
      <alignment horizontal="center" vertical="center"/>
    </xf>
    <xf numFmtId="0" fontId="82" fillId="0" borderId="8" xfId="0" applyFont="1" applyBorder="1" applyAlignment="1">
      <alignment wrapText="1"/>
    </xf>
    <xf numFmtId="0" fontId="82" fillId="0" borderId="15" xfId="0" applyFont="1" applyBorder="1"/>
    <xf numFmtId="0" fontId="82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wrapText="1"/>
    </xf>
    <xf numFmtId="0" fontId="82" fillId="0" borderId="15" xfId="0" applyFont="1" applyBorder="1" applyAlignment="1">
      <alignment horizontal="center"/>
    </xf>
    <xf numFmtId="0" fontId="82" fillId="0" borderId="0" xfId="0" applyFont="1" applyBorder="1"/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wrapText="1"/>
    </xf>
    <xf numFmtId="0" fontId="82" fillId="0" borderId="0" xfId="0" applyFont="1" applyBorder="1" applyAlignment="1">
      <alignment horizontal="center"/>
    </xf>
    <xf numFmtId="0" fontId="82" fillId="0" borderId="12" xfId="0" applyFont="1" applyBorder="1"/>
    <xf numFmtId="0" fontId="82" fillId="6" borderId="8" xfId="0" applyFont="1" applyFill="1" applyBorder="1"/>
    <xf numFmtId="0" fontId="29" fillId="3" borderId="8" xfId="0" applyFont="1" applyFill="1" applyBorder="1" applyAlignment="1">
      <alignment wrapText="1"/>
    </xf>
    <xf numFmtId="0" fontId="29" fillId="3" borderId="8" xfId="0" applyFont="1" applyFill="1" applyBorder="1"/>
    <xf numFmtId="14" fontId="29" fillId="3" borderId="6" xfId="0" applyNumberFormat="1" applyFont="1" applyFill="1" applyBorder="1" applyAlignment="1">
      <alignment horizontal="center"/>
    </xf>
    <xf numFmtId="0" fontId="82" fillId="3" borderId="8" xfId="0" applyFont="1" applyFill="1" applyBorder="1" applyAlignment="1">
      <alignment horizontal="center" vertical="center"/>
    </xf>
    <xf numFmtId="0" fontId="82" fillId="3" borderId="8" xfId="0" applyFont="1" applyFill="1" applyBorder="1" applyAlignment="1">
      <alignment wrapText="1"/>
    </xf>
    <xf numFmtId="0" fontId="29" fillId="3" borderId="8" xfId="0" applyFont="1" applyFill="1" applyBorder="1" applyAlignment="1">
      <alignment horizontal="center" wrapText="1"/>
    </xf>
    <xf numFmtId="0" fontId="82" fillId="3" borderId="8" xfId="0" applyFont="1" applyFill="1" applyBorder="1"/>
    <xf numFmtId="0" fontId="29" fillId="3" borderId="8" xfId="0" applyFont="1" applyFill="1" applyBorder="1" applyAlignment="1">
      <alignment vertical="center" wrapText="1"/>
    </xf>
    <xf numFmtId="0" fontId="29" fillId="3" borderId="8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29" fillId="3" borderId="5" xfId="0" applyFont="1" applyFill="1" applyBorder="1"/>
    <xf numFmtId="14" fontId="29" fillId="3" borderId="5" xfId="0" applyNumberFormat="1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wrapText="1"/>
    </xf>
    <xf numFmtId="0" fontId="29" fillId="3" borderId="5" xfId="0" applyFont="1" applyFill="1" applyBorder="1" applyAlignment="1">
      <alignment horizontal="center"/>
    </xf>
    <xf numFmtId="0" fontId="82" fillId="6" borderId="0" xfId="0" applyFont="1" applyFill="1" applyBorder="1"/>
    <xf numFmtId="0" fontId="82" fillId="6" borderId="0" xfId="0" applyFont="1" applyFill="1" applyBorder="1" applyAlignment="1">
      <alignment horizontal="center" vertical="center"/>
    </xf>
    <xf numFmtId="0" fontId="82" fillId="6" borderId="0" xfId="0" applyFont="1" applyFill="1" applyBorder="1" applyAlignment="1">
      <alignment wrapText="1"/>
    </xf>
    <xf numFmtId="0" fontId="82" fillId="6" borderId="0" xfId="0" applyFont="1" applyFill="1" applyBorder="1" applyAlignment="1">
      <alignment horizontal="center"/>
    </xf>
    <xf numFmtId="0" fontId="82" fillId="6" borderId="7" xfId="0" applyFont="1" applyFill="1" applyBorder="1"/>
    <xf numFmtId="0" fontId="1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left" vertical="center"/>
    </xf>
    <xf numFmtId="0" fontId="88" fillId="0" borderId="0" xfId="0" applyFont="1" applyFill="1" applyAlignment="1">
      <alignment horizontal="center" vertical="center"/>
    </xf>
    <xf numFmtId="0" fontId="15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/>
    <xf numFmtId="0" fontId="90" fillId="0" borderId="13" xfId="0" applyFont="1" applyBorder="1" applyAlignment="1">
      <alignment vertical="center"/>
    </xf>
    <xf numFmtId="0" fontId="90" fillId="0" borderId="13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/>
    </xf>
    <xf numFmtId="0" fontId="22" fillId="5" borderId="3" xfId="0" applyFont="1" applyFill="1" applyBorder="1" applyAlignment="1">
      <alignment vertical="top"/>
    </xf>
    <xf numFmtId="0" fontId="22" fillId="5" borderId="0" xfId="0" applyFont="1" applyFill="1" applyBorder="1" applyAlignment="1">
      <alignment vertical="top"/>
    </xf>
    <xf numFmtId="0" fontId="22" fillId="5" borderId="0" xfId="0" applyFont="1" applyFill="1" applyBorder="1" applyAlignment="1">
      <alignment horizontal="center" vertical="top"/>
    </xf>
    <xf numFmtId="0" fontId="22" fillId="5" borderId="4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0" fontId="26" fillId="2" borderId="8" xfId="0" applyFont="1" applyFill="1" applyBorder="1" applyAlignment="1">
      <alignment horizontal="center" vertical="top"/>
    </xf>
    <xf numFmtId="0" fontId="26" fillId="0" borderId="8" xfId="0" applyFont="1" applyFill="1" applyBorder="1" applyAlignment="1">
      <alignment horizontal="left" vertical="top"/>
    </xf>
    <xf numFmtId="0" fontId="26" fillId="0" borderId="8" xfId="0" applyFont="1" applyFill="1" applyBorder="1" applyAlignment="1">
      <alignment horizontal="center" vertical="top"/>
    </xf>
    <xf numFmtId="0" fontId="26" fillId="0" borderId="8" xfId="0" applyFont="1" applyBorder="1" applyAlignment="1">
      <alignment vertical="top"/>
    </xf>
    <xf numFmtId="0" fontId="26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top"/>
    </xf>
    <xf numFmtId="0" fontId="26" fillId="0" borderId="8" xfId="0" applyFont="1" applyBorder="1"/>
    <xf numFmtId="14" fontId="26" fillId="0" borderId="8" xfId="0" applyNumberFormat="1" applyFont="1" applyBorder="1" applyAlignment="1">
      <alignment horizontal="center" vertical="top"/>
    </xf>
    <xf numFmtId="0" fontId="26" fillId="0" borderId="8" xfId="0" applyFont="1" applyBorder="1" applyAlignment="1">
      <alignment horizontal="left" vertical="center"/>
    </xf>
    <xf numFmtId="0" fontId="26" fillId="0" borderId="8" xfId="0" applyFont="1" applyFill="1" applyBorder="1"/>
    <xf numFmtId="0" fontId="22" fillId="5" borderId="9" xfId="0" applyFont="1" applyFill="1" applyBorder="1" applyAlignment="1">
      <alignment vertical="top"/>
    </xf>
    <xf numFmtId="0" fontId="26" fillId="5" borderId="9" xfId="0" applyFont="1" applyFill="1" applyBorder="1" applyAlignment="1">
      <alignment vertical="top"/>
    </xf>
    <xf numFmtId="0" fontId="26" fillId="5" borderId="9" xfId="0" applyFont="1" applyFill="1" applyBorder="1" applyAlignment="1">
      <alignment horizontal="center" vertical="top"/>
    </xf>
    <xf numFmtId="0" fontId="26" fillId="5" borderId="9" xfId="0" applyFont="1" applyFill="1" applyBorder="1"/>
    <xf numFmtId="14" fontId="26" fillId="5" borderId="9" xfId="0" applyNumberFormat="1" applyFont="1" applyFill="1" applyBorder="1" applyAlignment="1">
      <alignment horizontal="center" vertical="top"/>
    </xf>
    <xf numFmtId="0" fontId="26" fillId="5" borderId="0" xfId="0" applyFont="1" applyFill="1" applyBorder="1"/>
    <xf numFmtId="0" fontId="26" fillId="0" borderId="8" xfId="0" applyFont="1" applyBorder="1" applyAlignment="1">
      <alignment vertical="top" wrapText="1"/>
    </xf>
    <xf numFmtId="0" fontId="26" fillId="0" borderId="8" xfId="0" applyFont="1" applyBorder="1" applyAlignment="1">
      <alignment horizontal="center" vertical="top" wrapText="1"/>
    </xf>
    <xf numFmtId="0" fontId="26" fillId="5" borderId="9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2" fillId="2" borderId="8" xfId="0" applyFont="1" applyFill="1" applyBorder="1" applyAlignment="1">
      <alignment horizontal="left" vertical="top"/>
    </xf>
    <xf numFmtId="0" fontId="22" fillId="0" borderId="8" xfId="0" applyFont="1" applyBorder="1" applyAlignment="1">
      <alignment vertical="top"/>
    </xf>
    <xf numFmtId="0" fontId="26" fillId="0" borderId="9" xfId="0" applyFont="1" applyBorder="1" applyAlignment="1">
      <alignment horizontal="center" vertical="top"/>
    </xf>
    <xf numFmtId="0" fontId="26" fillId="0" borderId="9" xfId="0" applyFont="1" applyBorder="1" applyAlignment="1">
      <alignment vertical="top"/>
    </xf>
    <xf numFmtId="14" fontId="26" fillId="0" borderId="9" xfId="0" applyNumberFormat="1" applyFont="1" applyBorder="1" applyAlignment="1">
      <alignment horizontal="center" vertical="top"/>
    </xf>
    <xf numFmtId="0" fontId="26" fillId="0" borderId="8" xfId="0" applyFont="1" applyFill="1" applyBorder="1" applyAlignment="1">
      <alignment vertical="top"/>
    </xf>
    <xf numFmtId="0" fontId="22" fillId="0" borderId="8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6" fillId="0" borderId="8" xfId="0" applyFont="1" applyFill="1" applyBorder="1" applyAlignment="1">
      <alignment horizontal="left" vertical="top" wrapText="1"/>
    </xf>
    <xf numFmtId="0" fontId="26" fillId="0" borderId="8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left" vertical="top"/>
    </xf>
    <xf numFmtId="0" fontId="26" fillId="5" borderId="9" xfId="0" applyFont="1" applyFill="1" applyBorder="1" applyAlignment="1">
      <alignment horizontal="center" vertical="top" wrapText="1"/>
    </xf>
    <xf numFmtId="0" fontId="22" fillId="5" borderId="9" xfId="0" applyFont="1" applyFill="1" applyBorder="1"/>
    <xf numFmtId="0" fontId="22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vertical="center"/>
    </xf>
    <xf numFmtId="0" fontId="26" fillId="8" borderId="0" xfId="0" applyFont="1" applyFill="1" applyAlignment="1">
      <alignment horizontal="center"/>
    </xf>
    <xf numFmtId="0" fontId="93" fillId="8" borderId="5" xfId="0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0" fontId="94" fillId="8" borderId="5" xfId="0" applyFont="1" applyFill="1" applyBorder="1" applyAlignment="1">
      <alignment vertical="center"/>
    </xf>
    <xf numFmtId="0" fontId="6" fillId="8" borderId="5" xfId="0" applyFont="1" applyFill="1" applyBorder="1"/>
    <xf numFmtId="0" fontId="0" fillId="8" borderId="5" xfId="0" applyFill="1" applyBorder="1"/>
    <xf numFmtId="0" fontId="22" fillId="8" borderId="8" xfId="0" applyFont="1" applyFill="1" applyBorder="1" applyAlignment="1">
      <alignment horizontal="center"/>
    </xf>
    <xf numFmtId="0" fontId="22" fillId="8" borderId="0" xfId="0" applyFont="1" applyFill="1"/>
    <xf numFmtId="0" fontId="22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 vertical="top"/>
    </xf>
    <xf numFmtId="0" fontId="91" fillId="5" borderId="7" xfId="0" applyFont="1" applyFill="1" applyBorder="1" applyAlignment="1">
      <alignment horizontal="left" wrapText="1"/>
    </xf>
    <xf numFmtId="0" fontId="26" fillId="5" borderId="8" xfId="0" applyFont="1" applyFill="1" applyBorder="1" applyAlignment="1">
      <alignment horizontal="left"/>
    </xf>
    <xf numFmtId="0" fontId="26" fillId="5" borderId="8" xfId="0" applyFont="1" applyFill="1" applyBorder="1"/>
    <xf numFmtId="0" fontId="26" fillId="0" borderId="8" xfId="0" applyFont="1" applyBorder="1" applyAlignment="1">
      <alignment horizontal="left"/>
    </xf>
    <xf numFmtId="0" fontId="41" fillId="0" borderId="8" xfId="0" applyFont="1" applyBorder="1" applyAlignment="1">
      <alignment vertical="center"/>
    </xf>
    <xf numFmtId="0" fontId="41" fillId="0" borderId="8" xfId="0" applyFont="1" applyBorder="1" applyAlignment="1">
      <alignment horizontal="left" vertical="center"/>
    </xf>
    <xf numFmtId="0" fontId="92" fillId="2" borderId="8" xfId="0" applyFont="1" applyFill="1" applyBorder="1" applyAlignment="1">
      <alignment wrapText="1"/>
    </xf>
    <xf numFmtId="0" fontId="95" fillId="0" borderId="8" xfId="5" applyFont="1" applyBorder="1" applyAlignment="1" applyProtection="1">
      <alignment horizontal="center" wrapText="1"/>
    </xf>
    <xf numFmtId="0" fontId="92" fillId="5" borderId="8" xfId="0" applyFont="1" applyFill="1" applyBorder="1" applyAlignment="1">
      <alignment wrapText="1"/>
    </xf>
    <xf numFmtId="0" fontId="41" fillId="5" borderId="8" xfId="0" applyFont="1" applyFill="1" applyBorder="1" applyAlignment="1">
      <alignment vertical="center"/>
    </xf>
    <xf numFmtId="0" fontId="26" fillId="5" borderId="8" xfId="0" applyFont="1" applyFill="1" applyBorder="1" applyAlignment="1">
      <alignment horizontal="center"/>
    </xf>
    <xf numFmtId="0" fontId="26" fillId="8" borderId="0" xfId="0" applyFont="1" applyFill="1"/>
    <xf numFmtId="0" fontId="26" fillId="8" borderId="0" xfId="0" applyFont="1" applyFill="1" applyAlignment="1">
      <alignment horizontal="center" vertical="top"/>
    </xf>
    <xf numFmtId="0" fontId="92" fillId="0" borderId="8" xfId="0" applyFont="1" applyBorder="1" applyAlignment="1">
      <alignment horizontal="left" wrapText="1"/>
    </xf>
    <xf numFmtId="0" fontId="95" fillId="0" borderId="8" xfId="5" applyFont="1" applyBorder="1" applyAlignment="1" applyProtection="1">
      <alignment wrapText="1"/>
    </xf>
    <xf numFmtId="0" fontId="95" fillId="5" borderId="8" xfId="5" applyFont="1" applyFill="1" applyBorder="1" applyAlignment="1" applyProtection="1">
      <alignment wrapText="1"/>
    </xf>
    <xf numFmtId="0" fontId="41" fillId="5" borderId="8" xfId="0" applyFont="1" applyFill="1" applyBorder="1" applyAlignment="1">
      <alignment horizontal="left" vertical="center"/>
    </xf>
    <xf numFmtId="0" fontId="95" fillId="5" borderId="8" xfId="5" applyFont="1" applyFill="1" applyBorder="1" applyAlignment="1" applyProtection="1">
      <alignment horizontal="center" wrapText="1"/>
    </xf>
    <xf numFmtId="0" fontId="95" fillId="5" borderId="8" xfId="5" applyFont="1" applyFill="1" applyBorder="1" applyAlignment="1" applyProtection="1">
      <alignment horizontal="center"/>
    </xf>
    <xf numFmtId="0" fontId="26" fillId="0" borderId="0" xfId="0" applyFont="1" applyAlignment="1">
      <alignment horizontal="center" vertical="top"/>
    </xf>
    <xf numFmtId="0" fontId="26" fillId="3" borderId="8" xfId="0" applyFont="1" applyFill="1" applyBorder="1" applyAlignment="1">
      <alignment horizontal="center"/>
    </xf>
    <xf numFmtId="0" fontId="26" fillId="3" borderId="8" xfId="0" applyFont="1" applyFill="1" applyBorder="1" applyAlignment="1">
      <alignment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8" xfId="0" applyFont="1" applyFill="1" applyBorder="1"/>
    <xf numFmtId="0" fontId="26" fillId="3" borderId="8" xfId="0" applyFont="1" applyFill="1" applyBorder="1" applyAlignment="1">
      <alignment horizontal="left" vertical="center"/>
    </xf>
    <xf numFmtId="0" fontId="26" fillId="3" borderId="0" xfId="0" applyFont="1" applyFill="1"/>
    <xf numFmtId="0" fontId="37" fillId="3" borderId="8" xfId="0" applyFont="1" applyFill="1" applyBorder="1" applyAlignment="1">
      <alignment horizontal="left" vertical="center"/>
    </xf>
    <xf numFmtId="0" fontId="26" fillId="3" borderId="8" xfId="0" applyFont="1" applyFill="1" applyBorder="1" applyAlignment="1">
      <alignment horizontal="center" vertical="top"/>
    </xf>
    <xf numFmtId="0" fontId="37" fillId="3" borderId="8" xfId="0" applyFont="1" applyFill="1" applyBorder="1" applyAlignment="1">
      <alignment vertical="center"/>
    </xf>
    <xf numFmtId="0" fontId="26" fillId="3" borderId="8" xfId="0" applyFont="1" applyFill="1" applyBorder="1" applyAlignment="1">
      <alignment vertical="center" wrapText="1"/>
    </xf>
    <xf numFmtId="0" fontId="92" fillId="3" borderId="7" xfId="0" applyFont="1" applyFill="1" applyBorder="1" applyAlignment="1">
      <alignment wrapText="1"/>
    </xf>
    <xf numFmtId="0" fontId="26" fillId="3" borderId="8" xfId="0" applyFont="1" applyFill="1" applyBorder="1" applyAlignment="1">
      <alignment horizontal="left"/>
    </xf>
    <xf numFmtId="0" fontId="41" fillId="3" borderId="8" xfId="0" applyFont="1" applyFill="1" applyBorder="1" applyAlignment="1">
      <alignment vertical="center"/>
    </xf>
    <xf numFmtId="0" fontId="41" fillId="3" borderId="8" xfId="0" applyFont="1" applyFill="1" applyBorder="1" applyAlignment="1">
      <alignment horizontal="left" vertical="center"/>
    </xf>
    <xf numFmtId="0" fontId="92" fillId="3" borderId="8" xfId="0" applyFont="1" applyFill="1" applyBorder="1" applyAlignment="1">
      <alignment wrapText="1"/>
    </xf>
    <xf numFmtId="0" fontId="95" fillId="3" borderId="8" xfId="5" applyFont="1" applyFill="1" applyBorder="1" applyAlignment="1" applyProtection="1">
      <alignment horizontal="center" wrapText="1"/>
    </xf>
    <xf numFmtId="0" fontId="91" fillId="3" borderId="7" xfId="0" applyFont="1" applyFill="1" applyBorder="1" applyAlignment="1">
      <alignment horizontal="left"/>
    </xf>
    <xf numFmtId="0" fontId="91" fillId="3" borderId="7" xfId="0" applyFont="1" applyFill="1" applyBorder="1" applyAlignment="1">
      <alignment wrapText="1"/>
    </xf>
    <xf numFmtId="0" fontId="26" fillId="6" borderId="0" xfId="0" applyFont="1" applyFill="1" applyAlignment="1">
      <alignment horizontal="center"/>
    </xf>
    <xf numFmtId="0" fontId="26" fillId="6" borderId="0" xfId="0" applyFont="1" applyFill="1"/>
    <xf numFmtId="0" fontId="26" fillId="6" borderId="0" xfId="0" applyFont="1" applyFill="1" applyAlignment="1">
      <alignment horizontal="center" vertical="top"/>
    </xf>
    <xf numFmtId="0" fontId="15" fillId="0" borderId="0" xfId="0" applyFont="1" applyAlignment="1">
      <alignment horizontal="center" wrapText="1"/>
    </xf>
    <xf numFmtId="167" fontId="15" fillId="0" borderId="0" xfId="1" applyNumberFormat="1" applyFont="1" applyAlignment="1">
      <alignment horizontal="center" wrapText="1"/>
    </xf>
    <xf numFmtId="0" fontId="7" fillId="0" borderId="0" xfId="0" applyFont="1" applyBorder="1" applyAlignment="1">
      <alignment wrapText="1"/>
    </xf>
    <xf numFmtId="167" fontId="7" fillId="0" borderId="0" xfId="1" applyNumberFormat="1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167" fontId="7" fillId="0" borderId="8" xfId="1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7" fontId="7" fillId="0" borderId="8" xfId="1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wrapText="1"/>
    </xf>
    <xf numFmtId="167" fontId="9" fillId="0" borderId="8" xfId="1" applyNumberFormat="1" applyFont="1" applyBorder="1" applyAlignment="1">
      <alignment wrapText="1"/>
    </xf>
    <xf numFmtId="167" fontId="9" fillId="3" borderId="8" xfId="1" applyNumberFormat="1" applyFont="1" applyFill="1" applyBorder="1" applyAlignment="1">
      <alignment wrapText="1"/>
    </xf>
    <xf numFmtId="167" fontId="0" fillId="0" borderId="8" xfId="1" applyNumberFormat="1" applyFont="1" applyBorder="1"/>
    <xf numFmtId="167" fontId="0" fillId="0" borderId="0" xfId="1" applyNumberFormat="1" applyFont="1" applyBorder="1"/>
    <xf numFmtId="0" fontId="0" fillId="3" borderId="8" xfId="0" applyFill="1" applyBorder="1" applyAlignment="1">
      <alignment wrapText="1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0" borderId="0" xfId="0" applyFill="1"/>
    <xf numFmtId="167" fontId="0" fillId="0" borderId="0" xfId="1" applyNumberFormat="1" applyFont="1"/>
    <xf numFmtId="0" fontId="2" fillId="0" borderId="8" xfId="0" applyFont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6" fillId="0" borderId="8" xfId="0" applyFont="1" applyBorder="1" applyAlignment="1">
      <alignment horizontal="center" vertical="center" wrapText="1"/>
    </xf>
    <xf numFmtId="0" fontId="96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2"/>
    <xf numFmtId="14" fontId="0" fillId="0" borderId="0" xfId="0" applyNumberFormat="1"/>
    <xf numFmtId="0" fontId="8" fillId="0" borderId="8" xfId="2" applyBorder="1"/>
    <xf numFmtId="14" fontId="0" fillId="0" borderId="8" xfId="0" applyNumberFormat="1" applyBorder="1"/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8" fillId="3" borderId="3" xfId="2" applyFill="1" applyBorder="1" applyAlignment="1">
      <alignment wrapText="1"/>
    </xf>
    <xf numFmtId="14" fontId="0" fillId="0" borderId="0" xfId="0" applyNumberFormat="1" applyBorder="1"/>
    <xf numFmtId="0" fontId="0" fillId="0" borderId="9" xfId="0" applyFill="1" applyBorder="1"/>
    <xf numFmtId="0" fontId="8" fillId="0" borderId="9" xfId="2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2" applyFill="1"/>
    <xf numFmtId="14" fontId="0" fillId="0" borderId="0" xfId="0" applyNumberFormat="1" applyFill="1"/>
    <xf numFmtId="167" fontId="0" fillId="0" borderId="0" xfId="1" applyNumberFormat="1" applyFont="1" applyFill="1"/>
    <xf numFmtId="0" fontId="0" fillId="0" borderId="8" xfId="0" applyFill="1" applyBorder="1"/>
    <xf numFmtId="0" fontId="2" fillId="0" borderId="8" xfId="0" applyFont="1" applyFill="1" applyBorder="1" applyAlignment="1">
      <alignment horizontal="center" vertical="center" wrapText="1"/>
    </xf>
    <xf numFmtId="0" fontId="8" fillId="0" borderId="8" xfId="2" applyFill="1" applyBorder="1"/>
    <xf numFmtId="0" fontId="8" fillId="3" borderId="8" xfId="2" applyFill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6" borderId="8" xfId="0" applyFill="1" applyBorder="1"/>
    <xf numFmtId="0" fontId="0" fillId="6" borderId="8" xfId="0" applyFill="1" applyBorder="1" applyAlignment="1">
      <alignment horizontal="center" vertical="center"/>
    </xf>
    <xf numFmtId="0" fontId="38" fillId="6" borderId="0" xfId="3" applyFont="1" applyFill="1" applyBorder="1" applyAlignment="1">
      <alignment horizontal="center" vertical="top"/>
    </xf>
    <xf numFmtId="0" fontId="24" fillId="6" borderId="0" xfId="3" applyFont="1" applyFill="1" applyBorder="1" applyAlignment="1">
      <alignment horizontal="left" vertical="top" wrapText="1"/>
    </xf>
    <xf numFmtId="0" fontId="43" fillId="6" borderId="0" xfId="3" applyFont="1" applyFill="1" applyBorder="1" applyAlignment="1">
      <alignment horizontal="left" vertical="top" wrapText="1"/>
    </xf>
    <xf numFmtId="0" fontId="37" fillId="6" borderId="0" xfId="3" applyFont="1" applyFill="1" applyBorder="1" applyAlignment="1">
      <alignment horizontal="left" vertical="top" wrapText="1"/>
    </xf>
    <xf numFmtId="0" fontId="38" fillId="6" borderId="0" xfId="3" applyFont="1" applyFill="1" applyBorder="1" applyAlignment="1">
      <alignment horizontal="left" vertical="top" wrapText="1"/>
    </xf>
    <xf numFmtId="0" fontId="43" fillId="6" borderId="0" xfId="3" applyFont="1" applyFill="1" applyBorder="1" applyAlignment="1">
      <alignment horizontal="justify" vertical="top" wrapText="1"/>
    </xf>
    <xf numFmtId="0" fontId="38" fillId="6" borderId="0" xfId="3" applyFont="1" applyFill="1" applyBorder="1" applyAlignment="1">
      <alignment horizontal="left" vertical="top"/>
    </xf>
    <xf numFmtId="0" fontId="21" fillId="6" borderId="0" xfId="0" applyFont="1" applyFill="1" applyBorder="1" applyAlignment="1">
      <alignment vertical="top"/>
    </xf>
    <xf numFmtId="0" fontId="21" fillId="6" borderId="7" xfId="0" applyFont="1" applyFill="1" applyBorder="1" applyAlignment="1">
      <alignment vertical="top"/>
    </xf>
    <xf numFmtId="0" fontId="21" fillId="6" borderId="8" xfId="0" applyFont="1" applyFill="1" applyBorder="1" applyAlignment="1">
      <alignment vertical="top"/>
    </xf>
    <xf numFmtId="0" fontId="21" fillId="0" borderId="8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7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3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19" fillId="0" borderId="8" xfId="0" applyFont="1" applyFill="1" applyBorder="1" applyAlignment="1">
      <alignment horizontal="left" vertical="center"/>
    </xf>
    <xf numFmtId="0" fontId="13" fillId="0" borderId="8" xfId="2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37" fillId="3" borderId="8" xfId="4" applyFont="1" applyFill="1" applyBorder="1" applyAlignment="1">
      <alignment horizontal="left" vertical="top"/>
    </xf>
    <xf numFmtId="0" fontId="37" fillId="3" borderId="5" xfId="3" applyFont="1" applyFill="1" applyBorder="1" applyAlignment="1">
      <alignment horizontal="center" vertical="top"/>
    </xf>
    <xf numFmtId="0" fontId="37" fillId="3" borderId="5" xfId="3" applyFont="1" applyFill="1" applyBorder="1" applyAlignment="1">
      <alignment horizontal="left" vertical="top" wrapText="1"/>
    </xf>
    <xf numFmtId="0" fontId="21" fillId="3" borderId="5" xfId="0" applyFont="1" applyFill="1" applyBorder="1" applyAlignment="1">
      <alignment horizontal="left" vertical="top" wrapText="1"/>
    </xf>
    <xf numFmtId="0" fontId="21" fillId="3" borderId="5" xfId="0" applyFont="1" applyFill="1" applyBorder="1" applyAlignment="1">
      <alignment vertical="center" wrapText="1"/>
    </xf>
    <xf numFmtId="0" fontId="37" fillId="3" borderId="5" xfId="3" applyFont="1" applyFill="1" applyBorder="1" applyAlignment="1">
      <alignment horizontal="center" vertical="top" wrapText="1"/>
    </xf>
    <xf numFmtId="1" fontId="38" fillId="3" borderId="5" xfId="3" applyNumberFormat="1" applyFont="1" applyFill="1" applyBorder="1" applyAlignment="1">
      <alignment horizontal="left" vertical="top"/>
    </xf>
    <xf numFmtId="0" fontId="21" fillId="3" borderId="5" xfId="0" applyFont="1" applyFill="1" applyBorder="1" applyAlignment="1">
      <alignment vertical="top"/>
    </xf>
    <xf numFmtId="0" fontId="21" fillId="0" borderId="2" xfId="0" applyFont="1" applyFill="1" applyBorder="1" applyAlignment="1">
      <alignment vertical="top"/>
    </xf>
    <xf numFmtId="0" fontId="21" fillId="0" borderId="5" xfId="0" applyFont="1" applyFill="1" applyBorder="1" applyAlignment="1">
      <alignment vertical="top"/>
    </xf>
    <xf numFmtId="0" fontId="8" fillId="3" borderId="8" xfId="2" applyFill="1" applyBorder="1"/>
    <xf numFmtId="0" fontId="1" fillId="3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3" borderId="8" xfId="0" applyFill="1" applyBorder="1" applyAlignment="1">
      <alignment vertical="center" wrapText="1"/>
    </xf>
    <xf numFmtId="0" fontId="8" fillId="0" borderId="8" xfId="2" applyBorder="1" applyAlignment="1">
      <alignment vertical="center"/>
    </xf>
    <xf numFmtId="0" fontId="0" fillId="0" borderId="0" xfId="0" applyAlignment="1">
      <alignment vertical="center"/>
    </xf>
    <xf numFmtId="0" fontId="0" fillId="3" borderId="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left" vertical="top" wrapText="1"/>
    </xf>
    <xf numFmtId="0" fontId="83" fillId="0" borderId="6" xfId="5" applyFont="1" applyBorder="1" applyAlignment="1" applyProtection="1">
      <alignment wrapText="1"/>
    </xf>
    <xf numFmtId="0" fontId="29" fillId="0" borderId="6" xfId="0" applyFont="1" applyBorder="1" applyAlignment="1">
      <alignment wrapText="1"/>
    </xf>
    <xf numFmtId="0" fontId="84" fillId="0" borderId="6" xfId="0" applyFont="1" applyBorder="1" applyAlignment="1">
      <alignment wrapText="1"/>
    </xf>
    <xf numFmtId="0" fontId="86" fillId="0" borderId="6" xfId="5" applyFont="1" applyBorder="1" applyAlignment="1" applyProtection="1">
      <alignment wrapText="1"/>
    </xf>
    <xf numFmtId="0" fontId="83" fillId="3" borderId="6" xfId="5" applyFont="1" applyFill="1" applyBorder="1" applyAlignment="1" applyProtection="1">
      <alignment wrapText="1"/>
    </xf>
    <xf numFmtId="0" fontId="87" fillId="3" borderId="6" xfId="5" applyFont="1" applyFill="1" applyBorder="1" applyAlignment="1" applyProtection="1">
      <alignment wrapText="1"/>
    </xf>
    <xf numFmtId="0" fontId="29" fillId="3" borderId="6" xfId="0" applyFont="1" applyFill="1" applyBorder="1" applyAlignment="1">
      <alignment wrapText="1"/>
    </xf>
    <xf numFmtId="0" fontId="29" fillId="3" borderId="1" xfId="0" applyFont="1" applyFill="1" applyBorder="1"/>
    <xf numFmtId="0" fontId="82" fillId="0" borderId="6" xfId="0" applyFont="1" applyBorder="1"/>
    <xf numFmtId="0" fontId="85" fillId="0" borderId="0" xfId="0" applyFont="1" applyBorder="1"/>
    <xf numFmtId="0" fontId="82" fillId="3" borderId="0" xfId="0" applyFont="1" applyFill="1" applyBorder="1"/>
    <xf numFmtId="0" fontId="29" fillId="3" borderId="0" xfId="0" applyFont="1" applyFill="1" applyBorder="1"/>
    <xf numFmtId="0" fontId="85" fillId="0" borderId="7" xfId="0" applyFont="1" applyBorder="1"/>
    <xf numFmtId="0" fontId="82" fillId="3" borderId="7" xfId="0" applyFont="1" applyFill="1" applyBorder="1"/>
    <xf numFmtId="0" fontId="29" fillId="3" borderId="2" xfId="0" applyFont="1" applyFill="1" applyBorder="1"/>
    <xf numFmtId="0" fontId="1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5" fillId="0" borderId="8" xfId="0" applyFont="1" applyBorder="1"/>
    <xf numFmtId="0" fontId="0" fillId="0" borderId="8" xfId="0" applyBorder="1" applyAlignment="1">
      <alignment vertical="top" wrapText="1"/>
    </xf>
    <xf numFmtId="0" fontId="7" fillId="0" borderId="7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97" fillId="0" borderId="7" xfId="0" applyFont="1" applyBorder="1" applyAlignment="1">
      <alignment wrapText="1"/>
    </xf>
    <xf numFmtId="0" fontId="97" fillId="0" borderId="7" xfId="0" applyFont="1" applyBorder="1"/>
    <xf numFmtId="0" fontId="0" fillId="0" borderId="7" xfId="0" applyBorder="1" applyAlignment="1">
      <alignment vertical="top" wrapText="1"/>
    </xf>
    <xf numFmtId="0" fontId="98" fillId="0" borderId="8" xfId="0" applyFont="1" applyBorder="1" applyAlignment="1">
      <alignment horizontal="center"/>
    </xf>
    <xf numFmtId="0" fontId="0" fillId="0" borderId="7" xfId="0" applyBorder="1"/>
    <xf numFmtId="0" fontId="97" fillId="0" borderId="0" xfId="0" applyFont="1"/>
    <xf numFmtId="0" fontId="97" fillId="0" borderId="8" xfId="0" applyFont="1" applyBorder="1"/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7" fillId="2" borderId="5" xfId="3" applyFont="1" applyFill="1" applyBorder="1" applyAlignment="1">
      <alignment horizontal="center" vertical="center" wrapText="1"/>
    </xf>
    <xf numFmtId="0" fontId="37" fillId="2" borderId="9" xfId="3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4" fillId="2" borderId="8" xfId="3" applyFont="1" applyFill="1" applyBorder="1" applyAlignment="1">
      <alignment horizontal="center" vertical="top" wrapText="1" shrinkToFit="1"/>
    </xf>
    <xf numFmtId="0" fontId="34" fillId="2" borderId="6" xfId="3" applyFont="1" applyFill="1" applyBorder="1" applyAlignment="1">
      <alignment horizontal="center" vertical="top" wrapText="1" shrinkToFit="1"/>
    </xf>
    <xf numFmtId="0" fontId="35" fillId="2" borderId="5" xfId="3" applyFont="1" applyFill="1" applyBorder="1" applyAlignment="1">
      <alignment horizontal="center" vertical="top" wrapText="1"/>
    </xf>
    <xf numFmtId="0" fontId="35" fillId="2" borderId="9" xfId="3" applyFont="1" applyFill="1" applyBorder="1" applyAlignment="1">
      <alignment horizontal="center" vertical="top" wrapText="1"/>
    </xf>
    <xf numFmtId="0" fontId="35" fillId="2" borderId="10" xfId="3" applyFont="1" applyFill="1" applyBorder="1" applyAlignment="1">
      <alignment horizontal="center" vertical="top" wrapText="1"/>
    </xf>
    <xf numFmtId="0" fontId="35" fillId="2" borderId="5" xfId="3" applyFont="1" applyFill="1" applyBorder="1" applyAlignment="1">
      <alignment horizontal="left" vertical="top" wrapText="1"/>
    </xf>
    <xf numFmtId="0" fontId="35" fillId="2" borderId="9" xfId="3" applyFont="1" applyFill="1" applyBorder="1" applyAlignment="1">
      <alignment horizontal="left" vertical="top" wrapText="1"/>
    </xf>
    <xf numFmtId="0" fontId="35" fillId="2" borderId="10" xfId="3" applyFont="1" applyFill="1" applyBorder="1" applyAlignment="1">
      <alignment horizontal="left" vertical="top" wrapText="1"/>
    </xf>
    <xf numFmtId="0" fontId="35" fillId="2" borderId="5" xfId="3" applyFont="1" applyFill="1" applyBorder="1" applyAlignment="1">
      <alignment horizontal="center" vertical="top" wrapText="1" shrinkToFit="1"/>
    </xf>
    <xf numFmtId="0" fontId="35" fillId="2" borderId="9" xfId="3" applyFont="1" applyFill="1" applyBorder="1" applyAlignment="1">
      <alignment horizontal="center" vertical="top" wrapText="1" shrinkToFit="1"/>
    </xf>
    <xf numFmtId="0" fontId="35" fillId="2" borderId="10" xfId="3" applyFont="1" applyFill="1" applyBorder="1" applyAlignment="1">
      <alignment horizontal="center" vertical="top" wrapText="1" shrinkToFit="1"/>
    </xf>
    <xf numFmtId="0" fontId="36" fillId="2" borderId="5" xfId="0" applyFont="1" applyFill="1" applyBorder="1" applyAlignment="1">
      <alignment horizontal="center" vertical="top"/>
    </xf>
    <xf numFmtId="0" fontId="36" fillId="2" borderId="9" xfId="0" applyFont="1" applyFill="1" applyBorder="1" applyAlignment="1">
      <alignment horizontal="center" vertical="top"/>
    </xf>
    <xf numFmtId="0" fontId="36" fillId="2" borderId="10" xfId="0" applyFont="1" applyFill="1" applyBorder="1" applyAlignment="1">
      <alignment horizontal="center" vertical="top"/>
    </xf>
    <xf numFmtId="0" fontId="45" fillId="0" borderId="5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3" fillId="0" borderId="6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7" xfId="0" applyFont="1" applyBorder="1" applyAlignment="1">
      <alignment horizontal="left"/>
    </xf>
    <xf numFmtId="0" fontId="45" fillId="0" borderId="5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7" xfId="0" applyFont="1" applyBorder="1" applyAlignment="1">
      <alignment horizontal="left" vertical="center"/>
    </xf>
    <xf numFmtId="0" fontId="51" fillId="0" borderId="6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4" fillId="0" borderId="5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wrapText="1"/>
    </xf>
    <xf numFmtId="0" fontId="71" fillId="0" borderId="3" xfId="0" applyFont="1" applyBorder="1" applyAlignment="1">
      <alignment horizontal="center" wrapText="1"/>
    </xf>
    <xf numFmtId="0" fontId="61" fillId="0" borderId="8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left" vertical="center" wrapText="1"/>
    </xf>
    <xf numFmtId="0" fontId="62" fillId="0" borderId="8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left" wrapText="1"/>
    </xf>
    <xf numFmtId="0" fontId="71" fillId="0" borderId="9" xfId="0" applyFont="1" applyBorder="1" applyAlignment="1">
      <alignment horizontal="left" wrapText="1"/>
    </xf>
    <xf numFmtId="0" fontId="77" fillId="0" borderId="1" xfId="0" applyFont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77" fillId="0" borderId="3" xfId="0" applyFont="1" applyBorder="1" applyAlignment="1">
      <alignment horizontal="center"/>
    </xf>
    <xf numFmtId="0" fontId="77" fillId="0" borderId="4" xfId="0" applyFont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71" fillId="0" borderId="5" xfId="0" applyFont="1" applyBorder="1" applyAlignment="1">
      <alignment horizontal="center" wrapText="1"/>
    </xf>
    <xf numFmtId="0" fontId="71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1" fillId="0" borderId="6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1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1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8" fillId="0" borderId="1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0" fillId="0" borderId="1" xfId="0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29" fillId="0" borderId="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82" fillId="3" borderId="5" xfId="0" applyFont="1" applyFill="1" applyBorder="1" applyAlignment="1">
      <alignment horizontal="center" vertical="center"/>
    </xf>
    <xf numFmtId="0" fontId="82" fillId="3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justify" vertical="center" wrapText="1"/>
    </xf>
    <xf numFmtId="0" fontId="8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/>
    </xf>
    <xf numFmtId="0" fontId="27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35" fillId="2" borderId="8" xfId="3" applyFont="1" applyFill="1" applyBorder="1" applyAlignment="1">
      <alignment horizontal="center" vertical="top" wrapText="1" shrinkToFi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</cellXfs>
  <cellStyles count="6">
    <cellStyle name="Comma" xfId="1" builtinId="3"/>
    <cellStyle name="Hyperlink" xfId="2" builtinId="8"/>
    <cellStyle name="Hyperlink 2" xfId="5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yamo.yambem@rediffmail.com" TargetMode="External"/><Relationship Id="rId13" Type="http://schemas.openxmlformats.org/officeDocument/2006/relationships/hyperlink" Target="mailto:bhumi124@rocketmail.com" TargetMode="External"/><Relationship Id="rId18" Type="http://schemas.openxmlformats.org/officeDocument/2006/relationships/hyperlink" Target="mailto:basantasworld@yahoo.co.in" TargetMode="External"/><Relationship Id="rId3" Type="http://schemas.openxmlformats.org/officeDocument/2006/relationships/hyperlink" Target="mailto:bpuyam@gmail.com" TargetMode="External"/><Relationship Id="rId7" Type="http://schemas.openxmlformats.org/officeDocument/2006/relationships/hyperlink" Target="mailto:riyassheikh@gmail.com" TargetMode="External"/><Relationship Id="rId12" Type="http://schemas.openxmlformats.org/officeDocument/2006/relationships/hyperlink" Target="mailto:surzee2012@gmail.com" TargetMode="External"/><Relationship Id="rId17" Type="http://schemas.openxmlformats.org/officeDocument/2006/relationships/hyperlink" Target="mailto:aibesana@yahoo.com" TargetMode="External"/><Relationship Id="rId2" Type="http://schemas.openxmlformats.org/officeDocument/2006/relationships/hyperlink" Target="mailto:naoaribam05@gmail.com" TargetMode="External"/><Relationship Id="rId16" Type="http://schemas.openxmlformats.org/officeDocument/2006/relationships/hyperlink" Target="mailto:premthouna@yahoo.com" TargetMode="External"/><Relationship Id="rId1" Type="http://schemas.openxmlformats.org/officeDocument/2006/relationships/hyperlink" Target="mailto:indira201085@gmail.com" TargetMode="External"/><Relationship Id="rId6" Type="http://schemas.openxmlformats.org/officeDocument/2006/relationships/hyperlink" Target="mailto:akeshworm@gmail.com" TargetMode="External"/><Relationship Id="rId11" Type="http://schemas.openxmlformats.org/officeDocument/2006/relationships/hyperlink" Target="mailto:kakchingblock@yahoo.com" TargetMode="External"/><Relationship Id="rId5" Type="http://schemas.openxmlformats.org/officeDocument/2006/relationships/hyperlink" Target="mailto:rohitluwang2@gmail.com" TargetMode="External"/><Relationship Id="rId15" Type="http://schemas.openxmlformats.org/officeDocument/2006/relationships/hyperlink" Target="mailto:sotin9@gmail.com" TargetMode="External"/><Relationship Id="rId10" Type="http://schemas.openxmlformats.org/officeDocument/2006/relationships/hyperlink" Target="mailto:prabs3.th@g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kenedy.dhojobi@gmail.com" TargetMode="External"/><Relationship Id="rId9" Type="http://schemas.openxmlformats.org/officeDocument/2006/relationships/hyperlink" Target="mailto:krathei@yahoo.com" TargetMode="External"/><Relationship Id="rId14" Type="http://schemas.openxmlformats.org/officeDocument/2006/relationships/hyperlink" Target="mailto:h.wanglen1980@gmail.com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mailto:romee.william@gmail.com" TargetMode="External"/><Relationship Id="rId18" Type="http://schemas.openxmlformats.org/officeDocument/2006/relationships/hyperlink" Target="mailto:yaitompok@gmail.com" TargetMode="External"/><Relationship Id="rId26" Type="http://schemas.openxmlformats.org/officeDocument/2006/relationships/hyperlink" Target="mailto:ch.hemchand76@gmail.com" TargetMode="External"/><Relationship Id="rId39" Type="http://schemas.openxmlformats.org/officeDocument/2006/relationships/hyperlink" Target="mailto:jyotinyumanm@gmail.com" TargetMode="External"/><Relationship Id="rId21" Type="http://schemas.openxmlformats.org/officeDocument/2006/relationships/hyperlink" Target="mailto:ashanrhmmanipur@gmail.com" TargetMode="External"/><Relationship Id="rId34" Type="http://schemas.openxmlformats.org/officeDocument/2006/relationships/hyperlink" Target="mailto:chingkheiheirangtel@gami.com" TargetMode="External"/><Relationship Id="rId42" Type="http://schemas.openxmlformats.org/officeDocument/2006/relationships/printerSettings" Target="../printerSettings/printerSettings4.bin"/><Relationship Id="rId7" Type="http://schemas.openxmlformats.org/officeDocument/2006/relationships/hyperlink" Target="mailto:drsattar@gmail.com" TargetMode="External"/><Relationship Id="rId2" Type="http://schemas.openxmlformats.org/officeDocument/2006/relationships/hyperlink" Target="mailto:chevrolet3mm@gmail.com" TargetMode="External"/><Relationship Id="rId16" Type="http://schemas.openxmlformats.org/officeDocument/2006/relationships/hyperlink" Target="mailto:nabachandrawai@gmail.com" TargetMode="External"/><Relationship Id="rId20" Type="http://schemas.openxmlformats.org/officeDocument/2006/relationships/hyperlink" Target="mailto:geetabnaobi@gmail.com" TargetMode="External"/><Relationship Id="rId29" Type="http://schemas.openxmlformats.org/officeDocument/2006/relationships/hyperlink" Target="mailto:naren.a9300@gamil.com" TargetMode="External"/><Relationship Id="rId41" Type="http://schemas.openxmlformats.org/officeDocument/2006/relationships/hyperlink" Target="mailto:shpikcha@gmai.com" TargetMode="External"/><Relationship Id="rId1" Type="http://schemas.openxmlformats.org/officeDocument/2006/relationships/hyperlink" Target="mailto:krameshwori@gmail.com" TargetMode="External"/><Relationship Id="rId6" Type="http://schemas.openxmlformats.org/officeDocument/2006/relationships/hyperlink" Target="mailto:roshila22@gmail.com" TargetMode="External"/><Relationship Id="rId11" Type="http://schemas.openxmlformats.org/officeDocument/2006/relationships/hyperlink" Target="mailto:suhc.nuhmmnp@gmail.com" TargetMode="External"/><Relationship Id="rId24" Type="http://schemas.openxmlformats.org/officeDocument/2006/relationships/hyperlink" Target="mailto:kiranmalathangjam@gmail.com" TargetMode="External"/><Relationship Id="rId32" Type="http://schemas.openxmlformats.org/officeDocument/2006/relationships/hyperlink" Target="mailto:warjeetmaibam@gmail.com" TargetMode="External"/><Relationship Id="rId37" Type="http://schemas.openxmlformats.org/officeDocument/2006/relationships/hyperlink" Target="mailto:salambhai2006@gmail.com" TargetMode="External"/><Relationship Id="rId40" Type="http://schemas.openxmlformats.org/officeDocument/2006/relationships/hyperlink" Target="mailto:toipi.kom@gmail.com" TargetMode="External"/><Relationship Id="rId5" Type="http://schemas.openxmlformats.org/officeDocument/2006/relationships/hyperlink" Target="mailto:ahanthem_victor@yahoo.com" TargetMode="External"/><Relationship Id="rId15" Type="http://schemas.openxmlformats.org/officeDocument/2006/relationships/hyperlink" Target="mailto:sophinongmai@gmail.com" TargetMode="External"/><Relationship Id="rId23" Type="http://schemas.openxmlformats.org/officeDocument/2006/relationships/hyperlink" Target="mailto:rkskmanipur@gmail.com" TargetMode="External"/><Relationship Id="rId28" Type="http://schemas.openxmlformats.org/officeDocument/2006/relationships/hyperlink" Target="mailto:ira_jeev@yahoo.co.in" TargetMode="External"/><Relationship Id="rId36" Type="http://schemas.openxmlformats.org/officeDocument/2006/relationships/hyperlink" Target="mailto:krameshwori@gmail.com" TargetMode="External"/><Relationship Id="rId10" Type="http://schemas.openxmlformats.org/officeDocument/2006/relationships/hyperlink" Target="mailto:sheirang@gmail.com" TargetMode="External"/><Relationship Id="rId19" Type="http://schemas.openxmlformats.org/officeDocument/2006/relationships/hyperlink" Target="mailto:shimalayadevi@gmailcom" TargetMode="External"/><Relationship Id="rId31" Type="http://schemas.openxmlformats.org/officeDocument/2006/relationships/hyperlink" Target="mailto:ibom1273@gmail.com" TargetMode="External"/><Relationship Id="rId4" Type="http://schemas.openxmlformats.org/officeDocument/2006/relationships/hyperlink" Target="mailto:sharmiladap7@gmail.com" TargetMode="External"/><Relationship Id="rId9" Type="http://schemas.openxmlformats.org/officeDocument/2006/relationships/hyperlink" Target="mailto:drbenedictsno@gmail.com" TargetMode="External"/><Relationship Id="rId14" Type="http://schemas.openxmlformats.org/officeDocument/2006/relationships/hyperlink" Target="mailto:premingangbam@gmail.com" TargetMode="External"/><Relationship Id="rId22" Type="http://schemas.openxmlformats.org/officeDocument/2006/relationships/hyperlink" Target="mailto:rbsknrhmmanipur@gmail.com" TargetMode="External"/><Relationship Id="rId27" Type="http://schemas.openxmlformats.org/officeDocument/2006/relationships/hyperlink" Target="mailto:karnabir.singh@gmail.com" TargetMode="External"/><Relationship Id="rId30" Type="http://schemas.openxmlformats.org/officeDocument/2006/relationships/hyperlink" Target="mailto:tijen_wai@gmail.com" TargetMode="External"/><Relationship Id="rId35" Type="http://schemas.openxmlformats.org/officeDocument/2006/relationships/hyperlink" Target="mailto:surjieetnngshiba@gmai.com" TargetMode="External"/><Relationship Id="rId8" Type="http://schemas.openxmlformats.org/officeDocument/2006/relationships/hyperlink" Target="mailto:monikamoirangthem26@gmail.com" TargetMode="External"/><Relationship Id="rId3" Type="http://schemas.openxmlformats.org/officeDocument/2006/relationships/hyperlink" Target="mailto:jeetaleisa@yahoo.co.in" TargetMode="External"/><Relationship Id="rId12" Type="http://schemas.openxmlformats.org/officeDocument/2006/relationships/hyperlink" Target="mailto:sac.nuhmmnp@gmail.com" TargetMode="External"/><Relationship Id="rId17" Type="http://schemas.openxmlformats.org/officeDocument/2006/relationships/hyperlink" Target="mailto:sureshsharma724@gmail.com" TargetMode="External"/><Relationship Id="rId25" Type="http://schemas.openxmlformats.org/officeDocument/2006/relationships/hyperlink" Target="mailto:sincel4november@gmail.com" TargetMode="External"/><Relationship Id="rId33" Type="http://schemas.openxmlformats.org/officeDocument/2006/relationships/hyperlink" Target="mailto:pamubam@gmail.com" TargetMode="External"/><Relationship Id="rId38" Type="http://schemas.openxmlformats.org/officeDocument/2006/relationships/hyperlink" Target="mailto:amarjit.kongkham@gmail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johnbaite88@gmail.com" TargetMode="External"/><Relationship Id="rId13" Type="http://schemas.openxmlformats.org/officeDocument/2006/relationships/hyperlink" Target="mailto:mntam.idsp@nic.in" TargetMode="External"/><Relationship Id="rId3" Type="http://schemas.openxmlformats.org/officeDocument/2006/relationships/hyperlink" Target="mailto:hollandsigh@gmail.com" TargetMode="External"/><Relationship Id="rId7" Type="http://schemas.openxmlformats.org/officeDocument/2006/relationships/hyperlink" Target="mailto:sarjuyumnam24@gmail.com" TargetMode="External"/><Relationship Id="rId12" Type="http://schemas.openxmlformats.org/officeDocument/2006/relationships/hyperlink" Target="mailto:makanhongrei@yahoo.com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mailto:nganthoi.chanu1@gmail.com" TargetMode="External"/><Relationship Id="rId16" Type="http://schemas.openxmlformats.org/officeDocument/2006/relationships/hyperlink" Target="mailto:monica.khoisnam@gmail.com" TargetMode="External"/><Relationship Id="rId1" Type="http://schemas.openxmlformats.org/officeDocument/2006/relationships/hyperlink" Target="mailto:anusagolsam@gmail.com" TargetMode="External"/><Relationship Id="rId6" Type="http://schemas.openxmlformats.org/officeDocument/2006/relationships/hyperlink" Target="mailto:baleshwori.k@gmail.com" TargetMode="External"/><Relationship Id="rId11" Type="http://schemas.openxmlformats.org/officeDocument/2006/relationships/hyperlink" Target="mailto:athony.haorakcham@gmail.com" TargetMode="External"/><Relationship Id="rId5" Type="http://schemas.openxmlformats.org/officeDocument/2006/relationships/hyperlink" Target="mailto:debarani123456789@gmail.com" TargetMode="External"/><Relationship Id="rId15" Type="http://schemas.openxmlformats.org/officeDocument/2006/relationships/hyperlink" Target="mailto:regan.idsp@gmail.com" TargetMode="External"/><Relationship Id="rId10" Type="http://schemas.openxmlformats.org/officeDocument/2006/relationships/hyperlink" Target="mailto:hedungmayum.shyamkishore@gmail.com" TargetMode="External"/><Relationship Id="rId4" Type="http://schemas.openxmlformats.org/officeDocument/2006/relationships/hyperlink" Target="mailto:deblakshmi@gmail.com" TargetMode="External"/><Relationship Id="rId9" Type="http://schemas.openxmlformats.org/officeDocument/2006/relationships/hyperlink" Target="mailto:drprem2017@gmail.com" TargetMode="External"/><Relationship Id="rId14" Type="http://schemas.openxmlformats.org/officeDocument/2006/relationships/hyperlink" Target="mailto:aandidaigun@gmail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monikamoirangthem26@gmail.com" TargetMode="External"/><Relationship Id="rId13" Type="http://schemas.openxmlformats.org/officeDocument/2006/relationships/hyperlink" Target="mailto:romee.william@gmail.com" TargetMode="External"/><Relationship Id="rId18" Type="http://schemas.openxmlformats.org/officeDocument/2006/relationships/hyperlink" Target="mailto:yaitompok@gmail.com" TargetMode="External"/><Relationship Id="rId26" Type="http://schemas.openxmlformats.org/officeDocument/2006/relationships/hyperlink" Target="mailto:ch.hemchand76@gmail.com" TargetMode="External"/><Relationship Id="rId3" Type="http://schemas.openxmlformats.org/officeDocument/2006/relationships/hyperlink" Target="mailto:jeetaleisa@yahoo.co.in" TargetMode="External"/><Relationship Id="rId21" Type="http://schemas.openxmlformats.org/officeDocument/2006/relationships/hyperlink" Target="mailto:ashanrhmmanipur@gmail.com" TargetMode="External"/><Relationship Id="rId7" Type="http://schemas.openxmlformats.org/officeDocument/2006/relationships/hyperlink" Target="mailto:drsattar@gmail.com" TargetMode="External"/><Relationship Id="rId12" Type="http://schemas.openxmlformats.org/officeDocument/2006/relationships/hyperlink" Target="mailto:sac.nuhmmnp@gmail.com" TargetMode="External"/><Relationship Id="rId17" Type="http://schemas.openxmlformats.org/officeDocument/2006/relationships/hyperlink" Target="mailto:sureshsharma724@gmail.com" TargetMode="External"/><Relationship Id="rId25" Type="http://schemas.openxmlformats.org/officeDocument/2006/relationships/hyperlink" Target="mailto:sincel4november@gmail.com" TargetMode="External"/><Relationship Id="rId2" Type="http://schemas.openxmlformats.org/officeDocument/2006/relationships/hyperlink" Target="mailto:chevrolet3mm@gmail.com" TargetMode="External"/><Relationship Id="rId16" Type="http://schemas.openxmlformats.org/officeDocument/2006/relationships/hyperlink" Target="mailto:nabachandrawai@gmail.com" TargetMode="External"/><Relationship Id="rId20" Type="http://schemas.openxmlformats.org/officeDocument/2006/relationships/hyperlink" Target="mailto:geetabnaobi@gmail.com" TargetMode="External"/><Relationship Id="rId1" Type="http://schemas.openxmlformats.org/officeDocument/2006/relationships/hyperlink" Target="mailto:krameshwori@gmail.com" TargetMode="External"/><Relationship Id="rId6" Type="http://schemas.openxmlformats.org/officeDocument/2006/relationships/hyperlink" Target="mailto:roshila22@gmail.com" TargetMode="External"/><Relationship Id="rId11" Type="http://schemas.openxmlformats.org/officeDocument/2006/relationships/hyperlink" Target="mailto:suhc.nuhm@gmail.com" TargetMode="External"/><Relationship Id="rId24" Type="http://schemas.openxmlformats.org/officeDocument/2006/relationships/hyperlink" Target="mailto:kiranmalathangjam@gmail.com" TargetMode="External"/><Relationship Id="rId5" Type="http://schemas.openxmlformats.org/officeDocument/2006/relationships/hyperlink" Target="mailto:ahanthem_victor@yahoo.com" TargetMode="External"/><Relationship Id="rId15" Type="http://schemas.openxmlformats.org/officeDocument/2006/relationships/hyperlink" Target="mailto:sophinongmai@gmail.com" TargetMode="External"/><Relationship Id="rId23" Type="http://schemas.openxmlformats.org/officeDocument/2006/relationships/hyperlink" Target="mailto:rkskmanipur@gmail.com" TargetMode="External"/><Relationship Id="rId10" Type="http://schemas.openxmlformats.org/officeDocument/2006/relationships/hyperlink" Target="mailto:sheirang@gmail.com" TargetMode="External"/><Relationship Id="rId19" Type="http://schemas.openxmlformats.org/officeDocument/2006/relationships/hyperlink" Target="mailto:shimalayadevi@gmailcom" TargetMode="External"/><Relationship Id="rId4" Type="http://schemas.openxmlformats.org/officeDocument/2006/relationships/hyperlink" Target="mailto:sharmiladap7@gmail.com" TargetMode="External"/><Relationship Id="rId9" Type="http://schemas.openxmlformats.org/officeDocument/2006/relationships/hyperlink" Target="mailto:drbenedictsno@gmail.com" TargetMode="External"/><Relationship Id="rId14" Type="http://schemas.openxmlformats.org/officeDocument/2006/relationships/hyperlink" Target="mailto:premingangbam@gmail.com" TargetMode="External"/><Relationship Id="rId22" Type="http://schemas.openxmlformats.org/officeDocument/2006/relationships/hyperlink" Target="mailto:rbsknrhmmanipur@gmail.com" TargetMode="External"/><Relationship Id="rId27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chandramani5555@yahoo.co.in" TargetMode="External"/><Relationship Id="rId21" Type="http://schemas.openxmlformats.org/officeDocument/2006/relationships/hyperlink" Target="mailto:pkkhaidem@gmail.com" TargetMode="External"/><Relationship Id="rId42" Type="http://schemas.openxmlformats.org/officeDocument/2006/relationships/hyperlink" Target="mailto:kabitakhaidem@gmail.com" TargetMode="External"/><Relationship Id="rId47" Type="http://schemas.openxmlformats.org/officeDocument/2006/relationships/hyperlink" Target="mailto:nongthombam73@gmail.com" TargetMode="External"/><Relationship Id="rId63" Type="http://schemas.openxmlformats.org/officeDocument/2006/relationships/hyperlink" Target="mailto:michaelmaibam@gmail.com" TargetMode="External"/><Relationship Id="rId68" Type="http://schemas.openxmlformats.org/officeDocument/2006/relationships/hyperlink" Target="mailto:salamchanu22@gmail.com" TargetMode="External"/><Relationship Id="rId16" Type="http://schemas.openxmlformats.org/officeDocument/2006/relationships/hyperlink" Target="mailto:ratiyumnamkhurai@gmail.com" TargetMode="External"/><Relationship Id="rId11" Type="http://schemas.openxmlformats.org/officeDocument/2006/relationships/hyperlink" Target="mailto:yasmeenoinam@yahoo.in" TargetMode="External"/><Relationship Id="rId24" Type="http://schemas.openxmlformats.org/officeDocument/2006/relationships/hyperlink" Target="mailto:bobotonsing@gmail.com" TargetMode="External"/><Relationship Id="rId32" Type="http://schemas.openxmlformats.org/officeDocument/2006/relationships/hyperlink" Target="mailto:indramanihijam@gmail.com" TargetMode="External"/><Relationship Id="rId37" Type="http://schemas.openxmlformats.org/officeDocument/2006/relationships/hyperlink" Target="mailto:lrome967@gmail.com" TargetMode="External"/><Relationship Id="rId40" Type="http://schemas.openxmlformats.org/officeDocument/2006/relationships/hyperlink" Target="mailto:karamranita80@gmail.com" TargetMode="External"/><Relationship Id="rId45" Type="http://schemas.openxmlformats.org/officeDocument/2006/relationships/hyperlink" Target="mailto:vbec03@gmail.com" TargetMode="External"/><Relationship Id="rId53" Type="http://schemas.openxmlformats.org/officeDocument/2006/relationships/hyperlink" Target="mailto:pradipkangabam@gmail.com" TargetMode="External"/><Relationship Id="rId58" Type="http://schemas.openxmlformats.org/officeDocument/2006/relationships/hyperlink" Target="mailto:anjita_mai@yahoo.co.in" TargetMode="External"/><Relationship Id="rId66" Type="http://schemas.openxmlformats.org/officeDocument/2006/relationships/hyperlink" Target="mailto:moirangthem11@gmail.com" TargetMode="External"/><Relationship Id="rId74" Type="http://schemas.openxmlformats.org/officeDocument/2006/relationships/hyperlink" Target="mailto:dainaireng@gmail.com." TargetMode="External"/><Relationship Id="rId79" Type="http://schemas.openxmlformats.org/officeDocument/2006/relationships/hyperlink" Target="mailto:soniayumnam@gmail.com." TargetMode="External"/><Relationship Id="rId5" Type="http://schemas.openxmlformats.org/officeDocument/2006/relationships/hyperlink" Target="mailto:roshini13loitongbam@gmail.com" TargetMode="External"/><Relationship Id="rId61" Type="http://schemas.openxmlformats.org/officeDocument/2006/relationships/hyperlink" Target="mailto:anulaishram@gmail.com." TargetMode="External"/><Relationship Id="rId19" Type="http://schemas.openxmlformats.org/officeDocument/2006/relationships/hyperlink" Target="mailto:kanan.huidrom@gmail.com" TargetMode="External"/><Relationship Id="rId14" Type="http://schemas.openxmlformats.org/officeDocument/2006/relationships/hyperlink" Target="mailto:sapampremiladevi@gmail.com" TargetMode="External"/><Relationship Id="rId22" Type="http://schemas.openxmlformats.org/officeDocument/2006/relationships/hyperlink" Target="mailto:birenrpc@gmail.com" TargetMode="External"/><Relationship Id="rId27" Type="http://schemas.openxmlformats.org/officeDocument/2006/relationships/hyperlink" Target="mailto:abhaity.singh@gmail.com" TargetMode="External"/><Relationship Id="rId30" Type="http://schemas.openxmlformats.org/officeDocument/2006/relationships/hyperlink" Target="mailto:bidyaush@yahoo.co.in" TargetMode="External"/><Relationship Id="rId35" Type="http://schemas.openxmlformats.org/officeDocument/2006/relationships/hyperlink" Target="mailto:balewahengbam123@gmail.com" TargetMode="External"/><Relationship Id="rId43" Type="http://schemas.openxmlformats.org/officeDocument/2006/relationships/hyperlink" Target="mailto:perilgolmei@gmail.com" TargetMode="External"/><Relationship Id="rId48" Type="http://schemas.openxmlformats.org/officeDocument/2006/relationships/hyperlink" Target="mailto:seityabham30@gmail.com" TargetMode="External"/><Relationship Id="rId56" Type="http://schemas.openxmlformats.org/officeDocument/2006/relationships/hyperlink" Target="mailto:umabai1988@gmail.com" TargetMode="External"/><Relationship Id="rId64" Type="http://schemas.openxmlformats.org/officeDocument/2006/relationships/hyperlink" Target="mailto:ningthoucha.suraj@gmail.com" TargetMode="External"/><Relationship Id="rId69" Type="http://schemas.openxmlformats.org/officeDocument/2006/relationships/hyperlink" Target="mailto:niru563@gamil.com" TargetMode="External"/><Relationship Id="rId77" Type="http://schemas.openxmlformats.org/officeDocument/2006/relationships/hyperlink" Target="mailto:soraisamelizabeth@gmail.com" TargetMode="External"/><Relationship Id="rId8" Type="http://schemas.openxmlformats.org/officeDocument/2006/relationships/hyperlink" Target="mailto:sanarikchabungbam@gmai.com" TargetMode="External"/><Relationship Id="rId51" Type="http://schemas.openxmlformats.org/officeDocument/2006/relationships/hyperlink" Target="mailto:amita.wahengbam24@gmail.com" TargetMode="External"/><Relationship Id="rId72" Type="http://schemas.openxmlformats.org/officeDocument/2006/relationships/hyperlink" Target="mailto:ashasanabam5@gmail.com" TargetMode="External"/><Relationship Id="rId3" Type="http://schemas.openxmlformats.org/officeDocument/2006/relationships/hyperlink" Target="mailto:hijam-soniya@gmail.com" TargetMode="External"/><Relationship Id="rId12" Type="http://schemas.openxmlformats.org/officeDocument/2006/relationships/hyperlink" Target="mailto:monirasyed5@gmail.com" TargetMode="External"/><Relationship Id="rId17" Type="http://schemas.openxmlformats.org/officeDocument/2006/relationships/hyperlink" Target="mailto:rkbabul18@gmail.com" TargetMode="External"/><Relationship Id="rId25" Type="http://schemas.openxmlformats.org/officeDocument/2006/relationships/hyperlink" Target="mailto:asailen@gmail.com" TargetMode="External"/><Relationship Id="rId33" Type="http://schemas.openxmlformats.org/officeDocument/2006/relationships/hyperlink" Target="mailto:sangambook@gmail.com" TargetMode="External"/><Relationship Id="rId38" Type="http://schemas.openxmlformats.org/officeDocument/2006/relationships/hyperlink" Target="mailto:naobimala@gmail.com" TargetMode="External"/><Relationship Id="rId46" Type="http://schemas.openxmlformats.org/officeDocument/2006/relationships/hyperlink" Target="mailto:rlamabam@gmail.com" TargetMode="External"/><Relationship Id="rId59" Type="http://schemas.openxmlformats.org/officeDocument/2006/relationships/hyperlink" Target="mailto:chinglembia@gmail.com" TargetMode="External"/><Relationship Id="rId67" Type="http://schemas.openxmlformats.org/officeDocument/2006/relationships/hyperlink" Target="mailto:thokchom.anita@gmail.com" TargetMode="External"/><Relationship Id="rId20" Type="http://schemas.openxmlformats.org/officeDocument/2006/relationships/hyperlink" Target="mailto:chaobasingh22@gmail.com" TargetMode="External"/><Relationship Id="rId41" Type="http://schemas.openxmlformats.org/officeDocument/2006/relationships/hyperlink" Target="mailto:yumnambembem@gmail.com" TargetMode="External"/><Relationship Id="rId54" Type="http://schemas.openxmlformats.org/officeDocument/2006/relationships/hyperlink" Target="mailto:meiteishyamo@gmail.com" TargetMode="External"/><Relationship Id="rId62" Type="http://schemas.openxmlformats.org/officeDocument/2006/relationships/hyperlink" Target="mailto:beena83devi@gmail.com" TargetMode="External"/><Relationship Id="rId70" Type="http://schemas.openxmlformats.org/officeDocument/2006/relationships/hyperlink" Target="mailto:tabiarkay@gmail.com" TargetMode="External"/><Relationship Id="rId75" Type="http://schemas.openxmlformats.org/officeDocument/2006/relationships/hyperlink" Target="mailto:ojablala@gmail.com" TargetMode="External"/><Relationship Id="rId1" Type="http://schemas.openxmlformats.org/officeDocument/2006/relationships/hyperlink" Target="mailto:thoibitonnongthombam@gmai.com" TargetMode="External"/><Relationship Id="rId6" Type="http://schemas.openxmlformats.org/officeDocument/2006/relationships/hyperlink" Target="mailto:arun12maibam@gmail.com" TargetMode="External"/><Relationship Id="rId15" Type="http://schemas.openxmlformats.org/officeDocument/2006/relationships/hyperlink" Target="mailto:sunnyrite@gmail.com" TargetMode="External"/><Relationship Id="rId23" Type="http://schemas.openxmlformats.org/officeDocument/2006/relationships/hyperlink" Target="mailto:anjali385@gmail.com" TargetMode="External"/><Relationship Id="rId28" Type="http://schemas.openxmlformats.org/officeDocument/2006/relationships/hyperlink" Target="mailto:aniruddh.mgt@gmail.com" TargetMode="External"/><Relationship Id="rId36" Type="http://schemas.openxmlformats.org/officeDocument/2006/relationships/hyperlink" Target="mailto:basglen2001@gmail.com" TargetMode="External"/><Relationship Id="rId49" Type="http://schemas.openxmlformats.org/officeDocument/2006/relationships/hyperlink" Target="mailto:bajam123laishram@gmail.com" TargetMode="External"/><Relationship Id="rId57" Type="http://schemas.openxmlformats.org/officeDocument/2006/relationships/hyperlink" Target="mailto:salamsubhalaxmi8@gmail.com" TargetMode="External"/><Relationship Id="rId10" Type="http://schemas.openxmlformats.org/officeDocument/2006/relationships/hyperlink" Target="mailto:manabirkhangembam77@gmail.com" TargetMode="External"/><Relationship Id="rId31" Type="http://schemas.openxmlformats.org/officeDocument/2006/relationships/hyperlink" Target="mailto:moiran25@gmail.com" TargetMode="External"/><Relationship Id="rId44" Type="http://schemas.openxmlformats.org/officeDocument/2006/relationships/hyperlink" Target="mailto:sunitalikmabam@gmail.com" TargetMode="External"/><Relationship Id="rId52" Type="http://schemas.openxmlformats.org/officeDocument/2006/relationships/hyperlink" Target="mailto:JOHNSONNAMEIRAKPAM@GMAIL.COM" TargetMode="External"/><Relationship Id="rId60" Type="http://schemas.openxmlformats.org/officeDocument/2006/relationships/hyperlink" Target="mailto:monsyrel@gmail.com." TargetMode="External"/><Relationship Id="rId65" Type="http://schemas.openxmlformats.org/officeDocument/2006/relationships/hyperlink" Target="mailto:romysingsit43@gmail.com" TargetMode="External"/><Relationship Id="rId73" Type="http://schemas.openxmlformats.org/officeDocument/2006/relationships/hyperlink" Target="mailto:devkumar44ch@gmail.com" TargetMode="External"/><Relationship Id="rId78" Type="http://schemas.openxmlformats.org/officeDocument/2006/relationships/hyperlink" Target="mailto:chohoihtom@gmail.com" TargetMode="External"/><Relationship Id="rId4" Type="http://schemas.openxmlformats.org/officeDocument/2006/relationships/hyperlink" Target="mailto:kanchanmutum@gmail.com" TargetMode="External"/><Relationship Id="rId9" Type="http://schemas.openxmlformats.org/officeDocument/2006/relationships/hyperlink" Target="mailto:drsalimkhansingngat1@gmail.com" TargetMode="External"/><Relationship Id="rId13" Type="http://schemas.openxmlformats.org/officeDocument/2006/relationships/hyperlink" Target="mailto:athokpamranjita@gmail.com" TargetMode="External"/><Relationship Id="rId18" Type="http://schemas.openxmlformats.org/officeDocument/2006/relationships/hyperlink" Target="mailto:oinamanamika2009@gmail.com" TargetMode="External"/><Relationship Id="rId39" Type="http://schemas.openxmlformats.org/officeDocument/2006/relationships/hyperlink" Target="mailto:kiranmalamaisnam@gmail.com" TargetMode="External"/><Relationship Id="rId34" Type="http://schemas.openxmlformats.org/officeDocument/2006/relationships/hyperlink" Target="mailto:nolinisadham@yahoo.com" TargetMode="External"/><Relationship Id="rId50" Type="http://schemas.openxmlformats.org/officeDocument/2006/relationships/hyperlink" Target="mailto:oinamsushma7@gmail.com" TargetMode="External"/><Relationship Id="rId55" Type="http://schemas.openxmlformats.org/officeDocument/2006/relationships/hyperlink" Target="mailto:Zngaihlian@gmail.com" TargetMode="External"/><Relationship Id="rId76" Type="http://schemas.openxmlformats.org/officeDocument/2006/relationships/hyperlink" Target="mailto:birkumar.arambam@gmail.com." TargetMode="External"/><Relationship Id="rId7" Type="http://schemas.openxmlformats.org/officeDocument/2006/relationships/hyperlink" Target="mailto:romitanongmaithem@yahoo.com" TargetMode="External"/><Relationship Id="rId71" Type="http://schemas.openxmlformats.org/officeDocument/2006/relationships/hyperlink" Target="mailto:sayalaikhuram27@gmail.com" TargetMode="External"/><Relationship Id="rId2" Type="http://schemas.openxmlformats.org/officeDocument/2006/relationships/hyperlink" Target="mailto:paharioinam@gmail.com" TargetMode="External"/><Relationship Id="rId29" Type="http://schemas.openxmlformats.org/officeDocument/2006/relationships/hyperlink" Target="mailto:ronythoi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rkangjamhealthcare@gmail.com" TargetMode="External"/><Relationship Id="rId3" Type="http://schemas.openxmlformats.org/officeDocument/2006/relationships/hyperlink" Target="mailto:drsaroja@gmail.com" TargetMode="External"/><Relationship Id="rId7" Type="http://schemas.openxmlformats.org/officeDocument/2006/relationships/hyperlink" Target="mailto:gautamsalam@gmail.com" TargetMode="External"/><Relationship Id="rId2" Type="http://schemas.openxmlformats.org/officeDocument/2006/relationships/hyperlink" Target="mailto:nrhmie@rediffmail.com" TargetMode="External"/><Relationship Id="rId1" Type="http://schemas.openxmlformats.org/officeDocument/2006/relationships/hyperlink" Target="mailto:nrhmie@rediffmail.com" TargetMode="External"/><Relationship Id="rId6" Type="http://schemas.openxmlformats.org/officeDocument/2006/relationships/hyperlink" Target="mailto:thaisapam@gmail.com" TargetMode="External"/><Relationship Id="rId5" Type="http://schemas.openxmlformats.org/officeDocument/2006/relationships/hyperlink" Target="mailto:dameiloo@yahoo.co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machathoi@gmail.com" TargetMode="External"/><Relationship Id="rId9" Type="http://schemas.openxmlformats.org/officeDocument/2006/relationships/hyperlink" Target="mailto:Kel2ram@yahoo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cdongaikhong@gmail.com" TargetMode="External"/><Relationship Id="rId13" Type="http://schemas.openxmlformats.org/officeDocument/2006/relationships/hyperlink" Target="mailto:surbala75@gmail.com" TargetMode="External"/><Relationship Id="rId18" Type="http://schemas.openxmlformats.org/officeDocument/2006/relationships/hyperlink" Target="mailto:ngaani@gmail.com" TargetMode="External"/><Relationship Id="rId26" Type="http://schemas.openxmlformats.org/officeDocument/2006/relationships/hyperlink" Target="mailto:minervasharma@yahoo.com" TargetMode="External"/><Relationship Id="rId3" Type="http://schemas.openxmlformats.org/officeDocument/2006/relationships/hyperlink" Target="mailto:pushpa_cancer2003@yahoo.com" TargetMode="External"/><Relationship Id="rId21" Type="http://schemas.openxmlformats.org/officeDocument/2006/relationships/hyperlink" Target="mailto:bpremsur@gmail.com" TargetMode="External"/><Relationship Id="rId7" Type="http://schemas.openxmlformats.org/officeDocument/2006/relationships/hyperlink" Target="mailto:thangjam.punyabati@yahoo.in" TargetMode="External"/><Relationship Id="rId12" Type="http://schemas.openxmlformats.org/officeDocument/2006/relationships/hyperlink" Target="mailto:phurailatpam.lucy@gmail.com" TargetMode="External"/><Relationship Id="rId17" Type="http://schemas.openxmlformats.org/officeDocument/2006/relationships/hyperlink" Target="mailto:lashadevi@gmail.com" TargetMode="External"/><Relationship Id="rId25" Type="http://schemas.openxmlformats.org/officeDocument/2006/relationships/hyperlink" Target="mailto:chitrabaini@rediffmail.com" TargetMode="External"/><Relationship Id="rId2" Type="http://schemas.openxmlformats.org/officeDocument/2006/relationships/hyperlink" Target="mailto:ddmbpr2016@gmail.com" TargetMode="External"/><Relationship Id="rId16" Type="http://schemas.openxmlformats.org/officeDocument/2006/relationships/hyperlink" Target="mailto:dhana.tongbra@gmail.com" TargetMode="External"/><Relationship Id="rId20" Type="http://schemas.openxmlformats.org/officeDocument/2006/relationships/hyperlink" Target="mailto:johnsalam707@gmail.com" TargetMode="External"/><Relationship Id="rId29" Type="http://schemas.openxmlformats.org/officeDocument/2006/relationships/hyperlink" Target="mailto:surjit2323@gmail.com" TargetMode="External"/><Relationship Id="rId1" Type="http://schemas.openxmlformats.org/officeDocument/2006/relationships/hyperlink" Target="mailto:naoba.yumnam@yahoo.in" TargetMode="External"/><Relationship Id="rId6" Type="http://schemas.openxmlformats.org/officeDocument/2006/relationships/hyperlink" Target="mailto:ibochoubasalam09@gmail.com" TargetMode="External"/><Relationship Id="rId11" Type="http://schemas.openxmlformats.org/officeDocument/2006/relationships/hyperlink" Target="mailto:soibambabydevi@gmail.com" TargetMode="External"/><Relationship Id="rId24" Type="http://schemas.openxmlformats.org/officeDocument/2006/relationships/hyperlink" Target="mailto:drvidya_01@yahoo.in" TargetMode="External"/><Relationship Id="rId5" Type="http://schemas.openxmlformats.org/officeDocument/2006/relationships/hyperlink" Target="mailto:k.aheibam@gmail.com" TargetMode="External"/><Relationship Id="rId15" Type="http://schemas.openxmlformats.org/officeDocument/2006/relationships/hyperlink" Target="mailto:jors_hbjm@yahoo.com" TargetMode="External"/><Relationship Id="rId23" Type="http://schemas.openxmlformats.org/officeDocument/2006/relationships/hyperlink" Target="mailto:PhajabeeRajkumari@gmail.com" TargetMode="External"/><Relationship Id="rId28" Type="http://schemas.openxmlformats.org/officeDocument/2006/relationships/hyperlink" Target="mailto:ningthoujamromitadevi@gmail.com" TargetMode="External"/><Relationship Id="rId10" Type="http://schemas.openxmlformats.org/officeDocument/2006/relationships/hyperlink" Target="mailto:n_paona@yahoo.com" TargetMode="External"/><Relationship Id="rId19" Type="http://schemas.openxmlformats.org/officeDocument/2006/relationships/hyperlink" Target="mailto:sprincy69@gmail.com" TargetMode="External"/><Relationship Id="rId4" Type="http://schemas.openxmlformats.org/officeDocument/2006/relationships/hyperlink" Target="mailto:somidual@gmail.com" TargetMode="External"/><Relationship Id="rId9" Type="http://schemas.openxmlformats.org/officeDocument/2006/relationships/hyperlink" Target="mailto:ibomchameeti47@gmail.com" TargetMode="External"/><Relationship Id="rId14" Type="http://schemas.openxmlformats.org/officeDocument/2006/relationships/hyperlink" Target="mailto:shusilaoinam@gmail.com" TargetMode="External"/><Relationship Id="rId22" Type="http://schemas.openxmlformats.org/officeDocument/2006/relationships/hyperlink" Target="mailto:rameshoinam@gmail.com" TargetMode="External"/><Relationship Id="rId27" Type="http://schemas.openxmlformats.org/officeDocument/2006/relationships/hyperlink" Target="mailto:shanazknm@gmail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eldonsumpi@gmail.com" TargetMode="External"/><Relationship Id="rId18" Type="http://schemas.openxmlformats.org/officeDocument/2006/relationships/hyperlink" Target="mailto:jwanglar@gmail.com" TargetMode="External"/><Relationship Id="rId26" Type="http://schemas.openxmlformats.org/officeDocument/2006/relationships/hyperlink" Target="mailto:ayncrh@gmail.com" TargetMode="External"/><Relationship Id="rId39" Type="http://schemas.openxmlformats.org/officeDocument/2006/relationships/printerSettings" Target="../printerSettings/printerSettings3.bin"/><Relationship Id="rId21" Type="http://schemas.openxmlformats.org/officeDocument/2006/relationships/hyperlink" Target="mailto:tamiseiyao@gmail.com" TargetMode="External"/><Relationship Id="rId34" Type="http://schemas.openxmlformats.org/officeDocument/2006/relationships/hyperlink" Target="mailto:iotedarthangc61@gmail.com" TargetMode="External"/><Relationship Id="rId7" Type="http://schemas.openxmlformats.org/officeDocument/2006/relationships/hyperlink" Target="mailto:premjeet1158@gmail.com" TargetMode="External"/><Relationship Id="rId12" Type="http://schemas.openxmlformats.org/officeDocument/2006/relationships/hyperlink" Target="mailto:somitanong@gmail.com" TargetMode="External"/><Relationship Id="rId17" Type="http://schemas.openxmlformats.org/officeDocument/2006/relationships/hyperlink" Target="mailto:tombi2010@gmail.com" TargetMode="External"/><Relationship Id="rId25" Type="http://schemas.openxmlformats.org/officeDocument/2006/relationships/hyperlink" Target="mailto:nhemita09@gmail.com" TargetMode="External"/><Relationship Id="rId33" Type="http://schemas.openxmlformats.org/officeDocument/2006/relationships/hyperlink" Target="mailto:ksurchandra@gmail.com" TargetMode="External"/><Relationship Id="rId38" Type="http://schemas.openxmlformats.org/officeDocument/2006/relationships/hyperlink" Target="mailto:beenitadevi@gmail.com" TargetMode="External"/><Relationship Id="rId2" Type="http://schemas.openxmlformats.org/officeDocument/2006/relationships/hyperlink" Target="mailto:gchingangbam@gmail.com" TargetMode="External"/><Relationship Id="rId16" Type="http://schemas.openxmlformats.org/officeDocument/2006/relationships/hyperlink" Target="mailto:maryyuhlung@gmail.com" TargetMode="External"/><Relationship Id="rId20" Type="http://schemas.openxmlformats.org/officeDocument/2006/relationships/hyperlink" Target="mailto:mengshilshi15@gmail.com" TargetMode="External"/><Relationship Id="rId29" Type="http://schemas.openxmlformats.org/officeDocument/2006/relationships/hyperlink" Target="mailto:chingkheinganbakhuman@gmail.com" TargetMode="External"/><Relationship Id="rId1" Type="http://schemas.openxmlformats.org/officeDocument/2006/relationships/hyperlink" Target="mailto:jashapremiphoebi@gmail.com" TargetMode="External"/><Relationship Id="rId6" Type="http://schemas.openxmlformats.org/officeDocument/2006/relationships/hyperlink" Target="mailto:khaling.thelngamrong@gmail.com" TargetMode="External"/><Relationship Id="rId11" Type="http://schemas.openxmlformats.org/officeDocument/2006/relationships/hyperlink" Target="mailto:NGORUJOYLEEN@GMAIL.COM" TargetMode="External"/><Relationship Id="rId24" Type="http://schemas.openxmlformats.org/officeDocument/2006/relationships/hyperlink" Target="mailto:tituparna.namoijam007@gmail.com" TargetMode="External"/><Relationship Id="rId32" Type="http://schemas.openxmlformats.org/officeDocument/2006/relationships/hyperlink" Target="mailto:sosonguite@gmail.com" TargetMode="External"/><Relationship Id="rId37" Type="http://schemas.openxmlformats.org/officeDocument/2006/relationships/hyperlink" Target="mailto:pbokram03@gmail.com" TargetMode="External"/><Relationship Id="rId5" Type="http://schemas.openxmlformats.org/officeDocument/2006/relationships/hyperlink" Target="mailto:dcmchandel@gmail.com" TargetMode="External"/><Relationship Id="rId15" Type="http://schemas.openxmlformats.org/officeDocument/2006/relationships/hyperlink" Target="mailto:langhumichael9@gmail.com" TargetMode="External"/><Relationship Id="rId23" Type="http://schemas.openxmlformats.org/officeDocument/2006/relationships/hyperlink" Target="mailto:Toimengdilbung@gmail.com" TargetMode="External"/><Relationship Id="rId28" Type="http://schemas.openxmlformats.org/officeDocument/2006/relationships/hyperlink" Target="mailto:robsnon@gmail.com" TargetMode="External"/><Relationship Id="rId36" Type="http://schemas.openxmlformats.org/officeDocument/2006/relationships/hyperlink" Target="mailto:rominabatidevi86@gmail.com" TargetMode="External"/><Relationship Id="rId10" Type="http://schemas.openxmlformats.org/officeDocument/2006/relationships/hyperlink" Target="mailto:SONIABPM14@GMAIL.COM" TargetMode="External"/><Relationship Id="rId19" Type="http://schemas.openxmlformats.org/officeDocument/2006/relationships/hyperlink" Target="mailto:tungdarthang@gmail.com" TargetMode="External"/><Relationship Id="rId31" Type="http://schemas.openxmlformats.org/officeDocument/2006/relationships/hyperlink" Target="mailto:surbalathingujam03@gmail.com" TargetMode="External"/><Relationship Id="rId4" Type="http://schemas.openxmlformats.org/officeDocument/2006/relationships/hyperlink" Target="mailto:khlulu@gmail.com" TargetMode="External"/><Relationship Id="rId9" Type="http://schemas.openxmlformats.org/officeDocument/2006/relationships/hyperlink" Target="mailto:DELLIAMOYAN12@GMAIL.COM" TargetMode="External"/><Relationship Id="rId14" Type="http://schemas.openxmlformats.org/officeDocument/2006/relationships/hyperlink" Target="mailto:pithar27@gmail.com" TargetMode="External"/><Relationship Id="rId22" Type="http://schemas.openxmlformats.org/officeDocument/2006/relationships/hyperlink" Target="mailto:huidromchand@gmail.com" TargetMode="External"/><Relationship Id="rId27" Type="http://schemas.openxmlformats.org/officeDocument/2006/relationships/hyperlink" Target="mailto:nicky.nir@gmail.com" TargetMode="External"/><Relationship Id="rId30" Type="http://schemas.openxmlformats.org/officeDocument/2006/relationships/hyperlink" Target="mailto:richardayekpam@gmail.com" TargetMode="External"/><Relationship Id="rId35" Type="http://schemas.openxmlformats.org/officeDocument/2006/relationships/hyperlink" Target="mailto:noren_th@yahoo.com" TargetMode="External"/><Relationship Id="rId8" Type="http://schemas.openxmlformats.org/officeDocument/2006/relationships/hyperlink" Target="mailto:KarungRebi12@Gmail.com" TargetMode="External"/><Relationship Id="rId3" Type="http://schemas.openxmlformats.org/officeDocument/2006/relationships/hyperlink" Target="mailto:sulochanadevir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monica.khoisnam@gmail.com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peimilaramsan@gmail.com" TargetMode="External"/><Relationship Id="rId18" Type="http://schemas.openxmlformats.org/officeDocument/2006/relationships/hyperlink" Target="mailto:wungs@rediffmail.com" TargetMode="External"/><Relationship Id="rId26" Type="http://schemas.openxmlformats.org/officeDocument/2006/relationships/hyperlink" Target="mailto:khangembamr@gmail.com" TargetMode="External"/><Relationship Id="rId3" Type="http://schemas.openxmlformats.org/officeDocument/2006/relationships/hyperlink" Target="mailto:anilkh.busybee@gmail.com" TargetMode="External"/><Relationship Id="rId21" Type="http://schemas.openxmlformats.org/officeDocument/2006/relationships/hyperlink" Target="mailto:makanhongrei@yahoo.com" TargetMode="External"/><Relationship Id="rId34" Type="http://schemas.openxmlformats.org/officeDocument/2006/relationships/hyperlink" Target="mailto:drjkcbaite777@gmail.com" TargetMode="External"/><Relationship Id="rId7" Type="http://schemas.openxmlformats.org/officeDocument/2006/relationships/hyperlink" Target="mailto:yaoreithem@gmail.com" TargetMode="External"/><Relationship Id="rId12" Type="http://schemas.openxmlformats.org/officeDocument/2006/relationships/hyperlink" Target="mailto:network.singh@gmail.com" TargetMode="External"/><Relationship Id="rId17" Type="http://schemas.openxmlformats.org/officeDocument/2006/relationships/hyperlink" Target="mailto:kanmikeishing08@gmail.com" TargetMode="External"/><Relationship Id="rId25" Type="http://schemas.openxmlformats.org/officeDocument/2006/relationships/hyperlink" Target="mailto:bridgette.isha@gmail.com" TargetMode="External"/><Relationship Id="rId33" Type="http://schemas.openxmlformats.org/officeDocument/2006/relationships/hyperlink" Target="mailto:rimoijatak@gmail.com" TargetMode="External"/><Relationship Id="rId2" Type="http://schemas.openxmlformats.org/officeDocument/2006/relationships/hyperlink" Target="mailto:worringzimik2016@gmail.com" TargetMode="External"/><Relationship Id="rId16" Type="http://schemas.openxmlformats.org/officeDocument/2006/relationships/hyperlink" Target="mailto:yarrinchithung@gmail.com" TargetMode="External"/><Relationship Id="rId20" Type="http://schemas.openxmlformats.org/officeDocument/2006/relationships/hyperlink" Target="mailto:Aken.meetei@gmail.com" TargetMode="External"/><Relationship Id="rId29" Type="http://schemas.openxmlformats.org/officeDocument/2006/relationships/hyperlink" Target="mailto:bhume24@gmail.com" TargetMode="External"/><Relationship Id="rId1" Type="http://schemas.openxmlformats.org/officeDocument/2006/relationships/hyperlink" Target="mailto:rammayochiphang@gmail.com" TargetMode="External"/><Relationship Id="rId6" Type="http://schemas.openxmlformats.org/officeDocument/2006/relationships/hyperlink" Target="mailto:kapingshimshim@gmail.com" TargetMode="External"/><Relationship Id="rId11" Type="http://schemas.openxmlformats.org/officeDocument/2006/relationships/hyperlink" Target="mailto:srbaxto@yahoo.com" TargetMode="External"/><Relationship Id="rId24" Type="http://schemas.openxmlformats.org/officeDocument/2006/relationships/hyperlink" Target="mailto:ningkhanng@gmail.com" TargetMode="External"/><Relationship Id="rId32" Type="http://schemas.openxmlformats.org/officeDocument/2006/relationships/hyperlink" Target="mailto:kamchunglen@gmail.com" TargetMode="External"/><Relationship Id="rId5" Type="http://schemas.openxmlformats.org/officeDocument/2006/relationships/hyperlink" Target="mailto:rringyuichon@gmail.com" TargetMode="External"/><Relationship Id="rId15" Type="http://schemas.openxmlformats.org/officeDocument/2006/relationships/hyperlink" Target="mailto:angaritsing@gmail.com" TargetMode="External"/><Relationship Id="rId23" Type="http://schemas.openxmlformats.org/officeDocument/2006/relationships/hyperlink" Target="mailto:louisahoram@gmail.com" TargetMode="External"/><Relationship Id="rId28" Type="http://schemas.openxmlformats.org/officeDocument/2006/relationships/hyperlink" Target="mailto:purnajit008@gmail.com" TargetMode="External"/><Relationship Id="rId10" Type="http://schemas.openxmlformats.org/officeDocument/2006/relationships/hyperlink" Target="mailto:jollyrosesk@gmail.com" TargetMode="External"/><Relationship Id="rId19" Type="http://schemas.openxmlformats.org/officeDocument/2006/relationships/hyperlink" Target="mailto:DEOMNUKL@rediffmail.com" TargetMode="External"/><Relationship Id="rId31" Type="http://schemas.openxmlformats.org/officeDocument/2006/relationships/hyperlink" Target="mailto:biswaney@gmail.com" TargetMode="External"/><Relationship Id="rId4" Type="http://schemas.openxmlformats.org/officeDocument/2006/relationships/hyperlink" Target="mailto:rsvm@gmail.com" TargetMode="External"/><Relationship Id="rId9" Type="http://schemas.openxmlformats.org/officeDocument/2006/relationships/hyperlink" Target="mailto:blissshimraybliss@gmail.com" TargetMode="External"/><Relationship Id="rId14" Type="http://schemas.openxmlformats.org/officeDocument/2006/relationships/hyperlink" Target="mailto:leishisoshadang8@gmail.com" TargetMode="External"/><Relationship Id="rId22" Type="http://schemas.openxmlformats.org/officeDocument/2006/relationships/hyperlink" Target="mailto:Singamhoram@gmail.com" TargetMode="External"/><Relationship Id="rId27" Type="http://schemas.openxmlformats.org/officeDocument/2006/relationships/hyperlink" Target="mailto:ranisonhungyo@gmail.com" TargetMode="External"/><Relationship Id="rId30" Type="http://schemas.openxmlformats.org/officeDocument/2006/relationships/hyperlink" Target="mailto:ukhrul.afm@gmail.com" TargetMode="External"/><Relationship Id="rId35" Type="http://schemas.openxmlformats.org/officeDocument/2006/relationships/hyperlink" Target="mailto:things21ragui@gmail.com" TargetMode="External"/><Relationship Id="rId8" Type="http://schemas.openxmlformats.org/officeDocument/2006/relationships/hyperlink" Target="mailto:aconphckhangkhui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ajangmei@gmail.com" TargetMode="External"/><Relationship Id="rId7" Type="http://schemas.openxmlformats.org/officeDocument/2006/relationships/hyperlink" Target="mailto:neilathailupamei53@gmail.com" TargetMode="External"/><Relationship Id="rId2" Type="http://schemas.openxmlformats.org/officeDocument/2006/relationships/hyperlink" Target="mailto:akingagonmei@gmail.com" TargetMode="External"/><Relationship Id="rId1" Type="http://schemas.openxmlformats.org/officeDocument/2006/relationships/hyperlink" Target="mailto:konsam_prem@yahoo.com" TargetMode="External"/><Relationship Id="rId6" Type="http://schemas.openxmlformats.org/officeDocument/2006/relationships/hyperlink" Target="mailto:sanwambariam@gmail.com" TargetMode="External"/><Relationship Id="rId5" Type="http://schemas.openxmlformats.org/officeDocument/2006/relationships/hyperlink" Target="mailto:makiumanang@gmail.com" TargetMode="External"/><Relationship Id="rId4" Type="http://schemas.openxmlformats.org/officeDocument/2006/relationships/hyperlink" Target="mailto:phillipgpr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5"/>
  <sheetViews>
    <sheetView view="pageBreakPreview" zoomScale="60" zoomScaleNormal="87" workbookViewId="0">
      <selection activeCell="C18" sqref="C18"/>
    </sheetView>
  </sheetViews>
  <sheetFormatPr defaultColWidth="35" defaultRowHeight="15" x14ac:dyDescent="0.25"/>
  <cols>
    <col min="1" max="1" width="36.42578125" style="13" customWidth="1"/>
    <col min="2" max="2" width="29.7109375" style="13" customWidth="1"/>
    <col min="3" max="3" width="14.28515625" style="13" customWidth="1"/>
    <col min="4" max="4" width="26.5703125" style="13" customWidth="1"/>
    <col min="5" max="6" width="19" style="13" customWidth="1"/>
    <col min="7" max="249" width="35" style="13"/>
    <col min="250" max="250" width="7.7109375" style="13" customWidth="1"/>
    <col min="251" max="251" width="36.42578125" style="13" customWidth="1"/>
    <col min="252" max="252" width="29.7109375" style="13" customWidth="1"/>
    <col min="253" max="253" width="14.28515625" style="13" customWidth="1"/>
    <col min="254" max="254" width="26.5703125" style="13" customWidth="1"/>
    <col min="255" max="256" width="19" style="13" customWidth="1"/>
    <col min="257" max="257" width="19.5703125" style="13" customWidth="1"/>
    <col min="258" max="258" width="26.85546875" style="13" customWidth="1"/>
    <col min="259" max="259" width="18.85546875" style="13" bestFit="1" customWidth="1"/>
    <col min="260" max="260" width="8.42578125" style="13" customWidth="1"/>
    <col min="261" max="261" width="15.85546875" style="13" customWidth="1"/>
    <col min="262" max="262" width="58.140625" style="13" customWidth="1"/>
    <col min="263" max="505" width="35" style="13"/>
    <col min="506" max="506" width="7.7109375" style="13" customWidth="1"/>
    <col min="507" max="507" width="36.42578125" style="13" customWidth="1"/>
    <col min="508" max="508" width="29.7109375" style="13" customWidth="1"/>
    <col min="509" max="509" width="14.28515625" style="13" customWidth="1"/>
    <col min="510" max="510" width="26.5703125" style="13" customWidth="1"/>
    <col min="511" max="512" width="19" style="13" customWidth="1"/>
    <col min="513" max="513" width="19.5703125" style="13" customWidth="1"/>
    <col min="514" max="514" width="26.85546875" style="13" customWidth="1"/>
    <col min="515" max="515" width="18.85546875" style="13" bestFit="1" customWidth="1"/>
    <col min="516" max="516" width="8.42578125" style="13" customWidth="1"/>
    <col min="517" max="517" width="15.85546875" style="13" customWidth="1"/>
    <col min="518" max="518" width="58.140625" style="13" customWidth="1"/>
    <col min="519" max="761" width="35" style="13"/>
    <col min="762" max="762" width="7.7109375" style="13" customWidth="1"/>
    <col min="763" max="763" width="36.42578125" style="13" customWidth="1"/>
    <col min="764" max="764" width="29.7109375" style="13" customWidth="1"/>
    <col min="765" max="765" width="14.28515625" style="13" customWidth="1"/>
    <col min="766" max="766" width="26.5703125" style="13" customWidth="1"/>
    <col min="767" max="768" width="19" style="13" customWidth="1"/>
    <col min="769" max="769" width="19.5703125" style="13" customWidth="1"/>
    <col min="770" max="770" width="26.85546875" style="13" customWidth="1"/>
    <col min="771" max="771" width="18.85546875" style="13" bestFit="1" customWidth="1"/>
    <col min="772" max="772" width="8.42578125" style="13" customWidth="1"/>
    <col min="773" max="773" width="15.85546875" style="13" customWidth="1"/>
    <col min="774" max="774" width="58.140625" style="13" customWidth="1"/>
    <col min="775" max="1017" width="35" style="13"/>
    <col min="1018" max="1018" width="7.7109375" style="13" customWidth="1"/>
    <col min="1019" max="1019" width="36.42578125" style="13" customWidth="1"/>
    <col min="1020" max="1020" width="29.7109375" style="13" customWidth="1"/>
    <col min="1021" max="1021" width="14.28515625" style="13" customWidth="1"/>
    <col min="1022" max="1022" width="26.5703125" style="13" customWidth="1"/>
    <col min="1023" max="1024" width="19" style="13" customWidth="1"/>
    <col min="1025" max="1025" width="19.5703125" style="13" customWidth="1"/>
    <col min="1026" max="1026" width="26.85546875" style="13" customWidth="1"/>
    <col min="1027" max="1027" width="18.85546875" style="13" bestFit="1" customWidth="1"/>
    <col min="1028" max="1028" width="8.42578125" style="13" customWidth="1"/>
    <col min="1029" max="1029" width="15.85546875" style="13" customWidth="1"/>
    <col min="1030" max="1030" width="58.140625" style="13" customWidth="1"/>
    <col min="1031" max="1273" width="35" style="13"/>
    <col min="1274" max="1274" width="7.7109375" style="13" customWidth="1"/>
    <col min="1275" max="1275" width="36.42578125" style="13" customWidth="1"/>
    <col min="1276" max="1276" width="29.7109375" style="13" customWidth="1"/>
    <col min="1277" max="1277" width="14.28515625" style="13" customWidth="1"/>
    <col min="1278" max="1278" width="26.5703125" style="13" customWidth="1"/>
    <col min="1279" max="1280" width="19" style="13" customWidth="1"/>
    <col min="1281" max="1281" width="19.5703125" style="13" customWidth="1"/>
    <col min="1282" max="1282" width="26.85546875" style="13" customWidth="1"/>
    <col min="1283" max="1283" width="18.85546875" style="13" bestFit="1" customWidth="1"/>
    <col min="1284" max="1284" width="8.42578125" style="13" customWidth="1"/>
    <col min="1285" max="1285" width="15.85546875" style="13" customWidth="1"/>
    <col min="1286" max="1286" width="58.140625" style="13" customWidth="1"/>
    <col min="1287" max="1529" width="35" style="13"/>
    <col min="1530" max="1530" width="7.7109375" style="13" customWidth="1"/>
    <col min="1531" max="1531" width="36.42578125" style="13" customWidth="1"/>
    <col min="1532" max="1532" width="29.7109375" style="13" customWidth="1"/>
    <col min="1533" max="1533" width="14.28515625" style="13" customWidth="1"/>
    <col min="1534" max="1534" width="26.5703125" style="13" customWidth="1"/>
    <col min="1535" max="1536" width="19" style="13" customWidth="1"/>
    <col min="1537" max="1537" width="19.5703125" style="13" customWidth="1"/>
    <col min="1538" max="1538" width="26.85546875" style="13" customWidth="1"/>
    <col min="1539" max="1539" width="18.85546875" style="13" bestFit="1" customWidth="1"/>
    <col min="1540" max="1540" width="8.42578125" style="13" customWidth="1"/>
    <col min="1541" max="1541" width="15.85546875" style="13" customWidth="1"/>
    <col min="1542" max="1542" width="58.140625" style="13" customWidth="1"/>
    <col min="1543" max="1785" width="35" style="13"/>
    <col min="1786" max="1786" width="7.7109375" style="13" customWidth="1"/>
    <col min="1787" max="1787" width="36.42578125" style="13" customWidth="1"/>
    <col min="1788" max="1788" width="29.7109375" style="13" customWidth="1"/>
    <col min="1789" max="1789" width="14.28515625" style="13" customWidth="1"/>
    <col min="1790" max="1790" width="26.5703125" style="13" customWidth="1"/>
    <col min="1791" max="1792" width="19" style="13" customWidth="1"/>
    <col min="1793" max="1793" width="19.5703125" style="13" customWidth="1"/>
    <col min="1794" max="1794" width="26.85546875" style="13" customWidth="1"/>
    <col min="1795" max="1795" width="18.85546875" style="13" bestFit="1" customWidth="1"/>
    <col min="1796" max="1796" width="8.42578125" style="13" customWidth="1"/>
    <col min="1797" max="1797" width="15.85546875" style="13" customWidth="1"/>
    <col min="1798" max="1798" width="58.140625" style="13" customWidth="1"/>
    <col min="1799" max="2041" width="35" style="13"/>
    <col min="2042" max="2042" width="7.7109375" style="13" customWidth="1"/>
    <col min="2043" max="2043" width="36.42578125" style="13" customWidth="1"/>
    <col min="2044" max="2044" width="29.7109375" style="13" customWidth="1"/>
    <col min="2045" max="2045" width="14.28515625" style="13" customWidth="1"/>
    <col min="2046" max="2046" width="26.5703125" style="13" customWidth="1"/>
    <col min="2047" max="2048" width="19" style="13" customWidth="1"/>
    <col min="2049" max="2049" width="19.5703125" style="13" customWidth="1"/>
    <col min="2050" max="2050" width="26.85546875" style="13" customWidth="1"/>
    <col min="2051" max="2051" width="18.85546875" style="13" bestFit="1" customWidth="1"/>
    <col min="2052" max="2052" width="8.42578125" style="13" customWidth="1"/>
    <col min="2053" max="2053" width="15.85546875" style="13" customWidth="1"/>
    <col min="2054" max="2054" width="58.140625" style="13" customWidth="1"/>
    <col min="2055" max="2297" width="35" style="13"/>
    <col min="2298" max="2298" width="7.7109375" style="13" customWidth="1"/>
    <col min="2299" max="2299" width="36.42578125" style="13" customWidth="1"/>
    <col min="2300" max="2300" width="29.7109375" style="13" customWidth="1"/>
    <col min="2301" max="2301" width="14.28515625" style="13" customWidth="1"/>
    <col min="2302" max="2302" width="26.5703125" style="13" customWidth="1"/>
    <col min="2303" max="2304" width="19" style="13" customWidth="1"/>
    <col min="2305" max="2305" width="19.5703125" style="13" customWidth="1"/>
    <col min="2306" max="2306" width="26.85546875" style="13" customWidth="1"/>
    <col min="2307" max="2307" width="18.85546875" style="13" bestFit="1" customWidth="1"/>
    <col min="2308" max="2308" width="8.42578125" style="13" customWidth="1"/>
    <col min="2309" max="2309" width="15.85546875" style="13" customWidth="1"/>
    <col min="2310" max="2310" width="58.140625" style="13" customWidth="1"/>
    <col min="2311" max="2553" width="35" style="13"/>
    <col min="2554" max="2554" width="7.7109375" style="13" customWidth="1"/>
    <col min="2555" max="2555" width="36.42578125" style="13" customWidth="1"/>
    <col min="2556" max="2556" width="29.7109375" style="13" customWidth="1"/>
    <col min="2557" max="2557" width="14.28515625" style="13" customWidth="1"/>
    <col min="2558" max="2558" width="26.5703125" style="13" customWidth="1"/>
    <col min="2559" max="2560" width="19" style="13" customWidth="1"/>
    <col min="2561" max="2561" width="19.5703125" style="13" customWidth="1"/>
    <col min="2562" max="2562" width="26.85546875" style="13" customWidth="1"/>
    <col min="2563" max="2563" width="18.85546875" style="13" bestFit="1" customWidth="1"/>
    <col min="2564" max="2564" width="8.42578125" style="13" customWidth="1"/>
    <col min="2565" max="2565" width="15.85546875" style="13" customWidth="1"/>
    <col min="2566" max="2566" width="58.140625" style="13" customWidth="1"/>
    <col min="2567" max="2809" width="35" style="13"/>
    <col min="2810" max="2810" width="7.7109375" style="13" customWidth="1"/>
    <col min="2811" max="2811" width="36.42578125" style="13" customWidth="1"/>
    <col min="2812" max="2812" width="29.7109375" style="13" customWidth="1"/>
    <col min="2813" max="2813" width="14.28515625" style="13" customWidth="1"/>
    <col min="2814" max="2814" width="26.5703125" style="13" customWidth="1"/>
    <col min="2815" max="2816" width="19" style="13" customWidth="1"/>
    <col min="2817" max="2817" width="19.5703125" style="13" customWidth="1"/>
    <col min="2818" max="2818" width="26.85546875" style="13" customWidth="1"/>
    <col min="2819" max="2819" width="18.85546875" style="13" bestFit="1" customWidth="1"/>
    <col min="2820" max="2820" width="8.42578125" style="13" customWidth="1"/>
    <col min="2821" max="2821" width="15.85546875" style="13" customWidth="1"/>
    <col min="2822" max="2822" width="58.140625" style="13" customWidth="1"/>
    <col min="2823" max="3065" width="35" style="13"/>
    <col min="3066" max="3066" width="7.7109375" style="13" customWidth="1"/>
    <col min="3067" max="3067" width="36.42578125" style="13" customWidth="1"/>
    <col min="3068" max="3068" width="29.7109375" style="13" customWidth="1"/>
    <col min="3069" max="3069" width="14.28515625" style="13" customWidth="1"/>
    <col min="3070" max="3070" width="26.5703125" style="13" customWidth="1"/>
    <col min="3071" max="3072" width="19" style="13" customWidth="1"/>
    <col min="3073" max="3073" width="19.5703125" style="13" customWidth="1"/>
    <col min="3074" max="3074" width="26.85546875" style="13" customWidth="1"/>
    <col min="3075" max="3075" width="18.85546875" style="13" bestFit="1" customWidth="1"/>
    <col min="3076" max="3076" width="8.42578125" style="13" customWidth="1"/>
    <col min="3077" max="3077" width="15.85546875" style="13" customWidth="1"/>
    <col min="3078" max="3078" width="58.140625" style="13" customWidth="1"/>
    <col min="3079" max="3321" width="35" style="13"/>
    <col min="3322" max="3322" width="7.7109375" style="13" customWidth="1"/>
    <col min="3323" max="3323" width="36.42578125" style="13" customWidth="1"/>
    <col min="3324" max="3324" width="29.7109375" style="13" customWidth="1"/>
    <col min="3325" max="3325" width="14.28515625" style="13" customWidth="1"/>
    <col min="3326" max="3326" width="26.5703125" style="13" customWidth="1"/>
    <col min="3327" max="3328" width="19" style="13" customWidth="1"/>
    <col min="3329" max="3329" width="19.5703125" style="13" customWidth="1"/>
    <col min="3330" max="3330" width="26.85546875" style="13" customWidth="1"/>
    <col min="3331" max="3331" width="18.85546875" style="13" bestFit="1" customWidth="1"/>
    <col min="3332" max="3332" width="8.42578125" style="13" customWidth="1"/>
    <col min="3333" max="3333" width="15.85546875" style="13" customWidth="1"/>
    <col min="3334" max="3334" width="58.140625" style="13" customWidth="1"/>
    <col min="3335" max="3577" width="35" style="13"/>
    <col min="3578" max="3578" width="7.7109375" style="13" customWidth="1"/>
    <col min="3579" max="3579" width="36.42578125" style="13" customWidth="1"/>
    <col min="3580" max="3580" width="29.7109375" style="13" customWidth="1"/>
    <col min="3581" max="3581" width="14.28515625" style="13" customWidth="1"/>
    <col min="3582" max="3582" width="26.5703125" style="13" customWidth="1"/>
    <col min="3583" max="3584" width="19" style="13" customWidth="1"/>
    <col min="3585" max="3585" width="19.5703125" style="13" customWidth="1"/>
    <col min="3586" max="3586" width="26.85546875" style="13" customWidth="1"/>
    <col min="3587" max="3587" width="18.85546875" style="13" bestFit="1" customWidth="1"/>
    <col min="3588" max="3588" width="8.42578125" style="13" customWidth="1"/>
    <col min="3589" max="3589" width="15.85546875" style="13" customWidth="1"/>
    <col min="3590" max="3590" width="58.140625" style="13" customWidth="1"/>
    <col min="3591" max="3833" width="35" style="13"/>
    <col min="3834" max="3834" width="7.7109375" style="13" customWidth="1"/>
    <col min="3835" max="3835" width="36.42578125" style="13" customWidth="1"/>
    <col min="3836" max="3836" width="29.7109375" style="13" customWidth="1"/>
    <col min="3837" max="3837" width="14.28515625" style="13" customWidth="1"/>
    <col min="3838" max="3838" width="26.5703125" style="13" customWidth="1"/>
    <col min="3839" max="3840" width="19" style="13" customWidth="1"/>
    <col min="3841" max="3841" width="19.5703125" style="13" customWidth="1"/>
    <col min="3842" max="3842" width="26.85546875" style="13" customWidth="1"/>
    <col min="3843" max="3843" width="18.85546875" style="13" bestFit="1" customWidth="1"/>
    <col min="3844" max="3844" width="8.42578125" style="13" customWidth="1"/>
    <col min="3845" max="3845" width="15.85546875" style="13" customWidth="1"/>
    <col min="3846" max="3846" width="58.140625" style="13" customWidth="1"/>
    <col min="3847" max="4089" width="35" style="13"/>
    <col min="4090" max="4090" width="7.7109375" style="13" customWidth="1"/>
    <col min="4091" max="4091" width="36.42578125" style="13" customWidth="1"/>
    <col min="4092" max="4092" width="29.7109375" style="13" customWidth="1"/>
    <col min="4093" max="4093" width="14.28515625" style="13" customWidth="1"/>
    <col min="4094" max="4094" width="26.5703125" style="13" customWidth="1"/>
    <col min="4095" max="4096" width="19" style="13" customWidth="1"/>
    <col min="4097" max="4097" width="19.5703125" style="13" customWidth="1"/>
    <col min="4098" max="4098" width="26.85546875" style="13" customWidth="1"/>
    <col min="4099" max="4099" width="18.85546875" style="13" bestFit="1" customWidth="1"/>
    <col min="4100" max="4100" width="8.42578125" style="13" customWidth="1"/>
    <col min="4101" max="4101" width="15.85546875" style="13" customWidth="1"/>
    <col min="4102" max="4102" width="58.140625" style="13" customWidth="1"/>
    <col min="4103" max="4345" width="35" style="13"/>
    <col min="4346" max="4346" width="7.7109375" style="13" customWidth="1"/>
    <col min="4347" max="4347" width="36.42578125" style="13" customWidth="1"/>
    <col min="4348" max="4348" width="29.7109375" style="13" customWidth="1"/>
    <col min="4349" max="4349" width="14.28515625" style="13" customWidth="1"/>
    <col min="4350" max="4350" width="26.5703125" style="13" customWidth="1"/>
    <col min="4351" max="4352" width="19" style="13" customWidth="1"/>
    <col min="4353" max="4353" width="19.5703125" style="13" customWidth="1"/>
    <col min="4354" max="4354" width="26.85546875" style="13" customWidth="1"/>
    <col min="4355" max="4355" width="18.85546875" style="13" bestFit="1" customWidth="1"/>
    <col min="4356" max="4356" width="8.42578125" style="13" customWidth="1"/>
    <col min="4357" max="4357" width="15.85546875" style="13" customWidth="1"/>
    <col min="4358" max="4358" width="58.140625" style="13" customWidth="1"/>
    <col min="4359" max="4601" width="35" style="13"/>
    <col min="4602" max="4602" width="7.7109375" style="13" customWidth="1"/>
    <col min="4603" max="4603" width="36.42578125" style="13" customWidth="1"/>
    <col min="4604" max="4604" width="29.7109375" style="13" customWidth="1"/>
    <col min="4605" max="4605" width="14.28515625" style="13" customWidth="1"/>
    <col min="4606" max="4606" width="26.5703125" style="13" customWidth="1"/>
    <col min="4607" max="4608" width="19" style="13" customWidth="1"/>
    <col min="4609" max="4609" width="19.5703125" style="13" customWidth="1"/>
    <col min="4610" max="4610" width="26.85546875" style="13" customWidth="1"/>
    <col min="4611" max="4611" width="18.85546875" style="13" bestFit="1" customWidth="1"/>
    <col min="4612" max="4612" width="8.42578125" style="13" customWidth="1"/>
    <col min="4613" max="4613" width="15.85546875" style="13" customWidth="1"/>
    <col min="4614" max="4614" width="58.140625" style="13" customWidth="1"/>
    <col min="4615" max="4857" width="35" style="13"/>
    <col min="4858" max="4858" width="7.7109375" style="13" customWidth="1"/>
    <col min="4859" max="4859" width="36.42578125" style="13" customWidth="1"/>
    <col min="4860" max="4860" width="29.7109375" style="13" customWidth="1"/>
    <col min="4861" max="4861" width="14.28515625" style="13" customWidth="1"/>
    <col min="4862" max="4862" width="26.5703125" style="13" customWidth="1"/>
    <col min="4863" max="4864" width="19" style="13" customWidth="1"/>
    <col min="4865" max="4865" width="19.5703125" style="13" customWidth="1"/>
    <col min="4866" max="4866" width="26.85546875" style="13" customWidth="1"/>
    <col min="4867" max="4867" width="18.85546875" style="13" bestFit="1" customWidth="1"/>
    <col min="4868" max="4868" width="8.42578125" style="13" customWidth="1"/>
    <col min="4869" max="4869" width="15.85546875" style="13" customWidth="1"/>
    <col min="4870" max="4870" width="58.140625" style="13" customWidth="1"/>
    <col min="4871" max="5113" width="35" style="13"/>
    <col min="5114" max="5114" width="7.7109375" style="13" customWidth="1"/>
    <col min="5115" max="5115" width="36.42578125" style="13" customWidth="1"/>
    <col min="5116" max="5116" width="29.7109375" style="13" customWidth="1"/>
    <col min="5117" max="5117" width="14.28515625" style="13" customWidth="1"/>
    <col min="5118" max="5118" width="26.5703125" style="13" customWidth="1"/>
    <col min="5119" max="5120" width="19" style="13" customWidth="1"/>
    <col min="5121" max="5121" width="19.5703125" style="13" customWidth="1"/>
    <col min="5122" max="5122" width="26.85546875" style="13" customWidth="1"/>
    <col min="5123" max="5123" width="18.85546875" style="13" bestFit="1" customWidth="1"/>
    <col min="5124" max="5124" width="8.42578125" style="13" customWidth="1"/>
    <col min="5125" max="5125" width="15.85546875" style="13" customWidth="1"/>
    <col min="5126" max="5126" width="58.140625" style="13" customWidth="1"/>
    <col min="5127" max="5369" width="35" style="13"/>
    <col min="5370" max="5370" width="7.7109375" style="13" customWidth="1"/>
    <col min="5371" max="5371" width="36.42578125" style="13" customWidth="1"/>
    <col min="5372" max="5372" width="29.7109375" style="13" customWidth="1"/>
    <col min="5373" max="5373" width="14.28515625" style="13" customWidth="1"/>
    <col min="5374" max="5374" width="26.5703125" style="13" customWidth="1"/>
    <col min="5375" max="5376" width="19" style="13" customWidth="1"/>
    <col min="5377" max="5377" width="19.5703125" style="13" customWidth="1"/>
    <col min="5378" max="5378" width="26.85546875" style="13" customWidth="1"/>
    <col min="5379" max="5379" width="18.85546875" style="13" bestFit="1" customWidth="1"/>
    <col min="5380" max="5380" width="8.42578125" style="13" customWidth="1"/>
    <col min="5381" max="5381" width="15.85546875" style="13" customWidth="1"/>
    <col min="5382" max="5382" width="58.140625" style="13" customWidth="1"/>
    <col min="5383" max="5625" width="35" style="13"/>
    <col min="5626" max="5626" width="7.7109375" style="13" customWidth="1"/>
    <col min="5627" max="5627" width="36.42578125" style="13" customWidth="1"/>
    <col min="5628" max="5628" width="29.7109375" style="13" customWidth="1"/>
    <col min="5629" max="5629" width="14.28515625" style="13" customWidth="1"/>
    <col min="5630" max="5630" width="26.5703125" style="13" customWidth="1"/>
    <col min="5631" max="5632" width="19" style="13" customWidth="1"/>
    <col min="5633" max="5633" width="19.5703125" style="13" customWidth="1"/>
    <col min="5634" max="5634" width="26.85546875" style="13" customWidth="1"/>
    <col min="5635" max="5635" width="18.85546875" style="13" bestFit="1" customWidth="1"/>
    <col min="5636" max="5636" width="8.42578125" style="13" customWidth="1"/>
    <col min="5637" max="5637" width="15.85546875" style="13" customWidth="1"/>
    <col min="5638" max="5638" width="58.140625" style="13" customWidth="1"/>
    <col min="5639" max="5881" width="35" style="13"/>
    <col min="5882" max="5882" width="7.7109375" style="13" customWidth="1"/>
    <col min="5883" max="5883" width="36.42578125" style="13" customWidth="1"/>
    <col min="5884" max="5884" width="29.7109375" style="13" customWidth="1"/>
    <col min="5885" max="5885" width="14.28515625" style="13" customWidth="1"/>
    <col min="5886" max="5886" width="26.5703125" style="13" customWidth="1"/>
    <col min="5887" max="5888" width="19" style="13" customWidth="1"/>
    <col min="5889" max="5889" width="19.5703125" style="13" customWidth="1"/>
    <col min="5890" max="5890" width="26.85546875" style="13" customWidth="1"/>
    <col min="5891" max="5891" width="18.85546875" style="13" bestFit="1" customWidth="1"/>
    <col min="5892" max="5892" width="8.42578125" style="13" customWidth="1"/>
    <col min="5893" max="5893" width="15.85546875" style="13" customWidth="1"/>
    <col min="5894" max="5894" width="58.140625" style="13" customWidth="1"/>
    <col min="5895" max="6137" width="35" style="13"/>
    <col min="6138" max="6138" width="7.7109375" style="13" customWidth="1"/>
    <col min="6139" max="6139" width="36.42578125" style="13" customWidth="1"/>
    <col min="6140" max="6140" width="29.7109375" style="13" customWidth="1"/>
    <col min="6141" max="6141" width="14.28515625" style="13" customWidth="1"/>
    <col min="6142" max="6142" width="26.5703125" style="13" customWidth="1"/>
    <col min="6143" max="6144" width="19" style="13" customWidth="1"/>
    <col min="6145" max="6145" width="19.5703125" style="13" customWidth="1"/>
    <col min="6146" max="6146" width="26.85546875" style="13" customWidth="1"/>
    <col min="6147" max="6147" width="18.85546875" style="13" bestFit="1" customWidth="1"/>
    <col min="6148" max="6148" width="8.42578125" style="13" customWidth="1"/>
    <col min="6149" max="6149" width="15.85546875" style="13" customWidth="1"/>
    <col min="6150" max="6150" width="58.140625" style="13" customWidth="1"/>
    <col min="6151" max="6393" width="35" style="13"/>
    <col min="6394" max="6394" width="7.7109375" style="13" customWidth="1"/>
    <col min="6395" max="6395" width="36.42578125" style="13" customWidth="1"/>
    <col min="6396" max="6396" width="29.7109375" style="13" customWidth="1"/>
    <col min="6397" max="6397" width="14.28515625" style="13" customWidth="1"/>
    <col min="6398" max="6398" width="26.5703125" style="13" customWidth="1"/>
    <col min="6399" max="6400" width="19" style="13" customWidth="1"/>
    <col min="6401" max="6401" width="19.5703125" style="13" customWidth="1"/>
    <col min="6402" max="6402" width="26.85546875" style="13" customWidth="1"/>
    <col min="6403" max="6403" width="18.85546875" style="13" bestFit="1" customWidth="1"/>
    <col min="6404" max="6404" width="8.42578125" style="13" customWidth="1"/>
    <col min="6405" max="6405" width="15.85546875" style="13" customWidth="1"/>
    <col min="6406" max="6406" width="58.140625" style="13" customWidth="1"/>
    <col min="6407" max="6649" width="35" style="13"/>
    <col min="6650" max="6650" width="7.7109375" style="13" customWidth="1"/>
    <col min="6651" max="6651" width="36.42578125" style="13" customWidth="1"/>
    <col min="6652" max="6652" width="29.7109375" style="13" customWidth="1"/>
    <col min="6653" max="6653" width="14.28515625" style="13" customWidth="1"/>
    <col min="6654" max="6654" width="26.5703125" style="13" customWidth="1"/>
    <col min="6655" max="6656" width="19" style="13" customWidth="1"/>
    <col min="6657" max="6657" width="19.5703125" style="13" customWidth="1"/>
    <col min="6658" max="6658" width="26.85546875" style="13" customWidth="1"/>
    <col min="6659" max="6659" width="18.85546875" style="13" bestFit="1" customWidth="1"/>
    <col min="6660" max="6660" width="8.42578125" style="13" customWidth="1"/>
    <col min="6661" max="6661" width="15.85546875" style="13" customWidth="1"/>
    <col min="6662" max="6662" width="58.140625" style="13" customWidth="1"/>
    <col min="6663" max="6905" width="35" style="13"/>
    <col min="6906" max="6906" width="7.7109375" style="13" customWidth="1"/>
    <col min="6907" max="6907" width="36.42578125" style="13" customWidth="1"/>
    <col min="6908" max="6908" width="29.7109375" style="13" customWidth="1"/>
    <col min="6909" max="6909" width="14.28515625" style="13" customWidth="1"/>
    <col min="6910" max="6910" width="26.5703125" style="13" customWidth="1"/>
    <col min="6911" max="6912" width="19" style="13" customWidth="1"/>
    <col min="6913" max="6913" width="19.5703125" style="13" customWidth="1"/>
    <col min="6914" max="6914" width="26.85546875" style="13" customWidth="1"/>
    <col min="6915" max="6915" width="18.85546875" style="13" bestFit="1" customWidth="1"/>
    <col min="6916" max="6916" width="8.42578125" style="13" customWidth="1"/>
    <col min="6917" max="6917" width="15.85546875" style="13" customWidth="1"/>
    <col min="6918" max="6918" width="58.140625" style="13" customWidth="1"/>
    <col min="6919" max="7161" width="35" style="13"/>
    <col min="7162" max="7162" width="7.7109375" style="13" customWidth="1"/>
    <col min="7163" max="7163" width="36.42578125" style="13" customWidth="1"/>
    <col min="7164" max="7164" width="29.7109375" style="13" customWidth="1"/>
    <col min="7165" max="7165" width="14.28515625" style="13" customWidth="1"/>
    <col min="7166" max="7166" width="26.5703125" style="13" customWidth="1"/>
    <col min="7167" max="7168" width="19" style="13" customWidth="1"/>
    <col min="7169" max="7169" width="19.5703125" style="13" customWidth="1"/>
    <col min="7170" max="7170" width="26.85546875" style="13" customWidth="1"/>
    <col min="7171" max="7171" width="18.85546875" style="13" bestFit="1" customWidth="1"/>
    <col min="7172" max="7172" width="8.42578125" style="13" customWidth="1"/>
    <col min="7173" max="7173" width="15.85546875" style="13" customWidth="1"/>
    <col min="7174" max="7174" width="58.140625" style="13" customWidth="1"/>
    <col min="7175" max="7417" width="35" style="13"/>
    <col min="7418" max="7418" width="7.7109375" style="13" customWidth="1"/>
    <col min="7419" max="7419" width="36.42578125" style="13" customWidth="1"/>
    <col min="7420" max="7420" width="29.7109375" style="13" customWidth="1"/>
    <col min="7421" max="7421" width="14.28515625" style="13" customWidth="1"/>
    <col min="7422" max="7422" width="26.5703125" style="13" customWidth="1"/>
    <col min="7423" max="7424" width="19" style="13" customWidth="1"/>
    <col min="7425" max="7425" width="19.5703125" style="13" customWidth="1"/>
    <col min="7426" max="7426" width="26.85546875" style="13" customWidth="1"/>
    <col min="7427" max="7427" width="18.85546875" style="13" bestFit="1" customWidth="1"/>
    <col min="7428" max="7428" width="8.42578125" style="13" customWidth="1"/>
    <col min="7429" max="7429" width="15.85546875" style="13" customWidth="1"/>
    <col min="7430" max="7430" width="58.140625" style="13" customWidth="1"/>
    <col min="7431" max="7673" width="35" style="13"/>
    <col min="7674" max="7674" width="7.7109375" style="13" customWidth="1"/>
    <col min="7675" max="7675" width="36.42578125" style="13" customWidth="1"/>
    <col min="7676" max="7676" width="29.7109375" style="13" customWidth="1"/>
    <col min="7677" max="7677" width="14.28515625" style="13" customWidth="1"/>
    <col min="7678" max="7678" width="26.5703125" style="13" customWidth="1"/>
    <col min="7679" max="7680" width="19" style="13" customWidth="1"/>
    <col min="7681" max="7681" width="19.5703125" style="13" customWidth="1"/>
    <col min="7682" max="7682" width="26.85546875" style="13" customWidth="1"/>
    <col min="7683" max="7683" width="18.85546875" style="13" bestFit="1" customWidth="1"/>
    <col min="7684" max="7684" width="8.42578125" style="13" customWidth="1"/>
    <col min="7685" max="7685" width="15.85546875" style="13" customWidth="1"/>
    <col min="7686" max="7686" width="58.140625" style="13" customWidth="1"/>
    <col min="7687" max="7929" width="35" style="13"/>
    <col min="7930" max="7930" width="7.7109375" style="13" customWidth="1"/>
    <col min="7931" max="7931" width="36.42578125" style="13" customWidth="1"/>
    <col min="7932" max="7932" width="29.7109375" style="13" customWidth="1"/>
    <col min="7933" max="7933" width="14.28515625" style="13" customWidth="1"/>
    <col min="7934" max="7934" width="26.5703125" style="13" customWidth="1"/>
    <col min="7935" max="7936" width="19" style="13" customWidth="1"/>
    <col min="7937" max="7937" width="19.5703125" style="13" customWidth="1"/>
    <col min="7938" max="7938" width="26.85546875" style="13" customWidth="1"/>
    <col min="7939" max="7939" width="18.85546875" style="13" bestFit="1" customWidth="1"/>
    <col min="7940" max="7940" width="8.42578125" style="13" customWidth="1"/>
    <col min="7941" max="7941" width="15.85546875" style="13" customWidth="1"/>
    <col min="7942" max="7942" width="58.140625" style="13" customWidth="1"/>
    <col min="7943" max="8185" width="35" style="13"/>
    <col min="8186" max="8186" width="7.7109375" style="13" customWidth="1"/>
    <col min="8187" max="8187" width="36.42578125" style="13" customWidth="1"/>
    <col min="8188" max="8188" width="29.7109375" style="13" customWidth="1"/>
    <col min="8189" max="8189" width="14.28515625" style="13" customWidth="1"/>
    <col min="8190" max="8190" width="26.5703125" style="13" customWidth="1"/>
    <col min="8191" max="8192" width="19" style="13" customWidth="1"/>
    <col min="8193" max="8193" width="19.5703125" style="13" customWidth="1"/>
    <col min="8194" max="8194" width="26.85546875" style="13" customWidth="1"/>
    <col min="8195" max="8195" width="18.85546875" style="13" bestFit="1" customWidth="1"/>
    <col min="8196" max="8196" width="8.42578125" style="13" customWidth="1"/>
    <col min="8197" max="8197" width="15.85546875" style="13" customWidth="1"/>
    <col min="8198" max="8198" width="58.140625" style="13" customWidth="1"/>
    <col min="8199" max="8441" width="35" style="13"/>
    <col min="8442" max="8442" width="7.7109375" style="13" customWidth="1"/>
    <col min="8443" max="8443" width="36.42578125" style="13" customWidth="1"/>
    <col min="8444" max="8444" width="29.7109375" style="13" customWidth="1"/>
    <col min="8445" max="8445" width="14.28515625" style="13" customWidth="1"/>
    <col min="8446" max="8446" width="26.5703125" style="13" customWidth="1"/>
    <col min="8447" max="8448" width="19" style="13" customWidth="1"/>
    <col min="8449" max="8449" width="19.5703125" style="13" customWidth="1"/>
    <col min="8450" max="8450" width="26.85546875" style="13" customWidth="1"/>
    <col min="8451" max="8451" width="18.85546875" style="13" bestFit="1" customWidth="1"/>
    <col min="8452" max="8452" width="8.42578125" style="13" customWidth="1"/>
    <col min="8453" max="8453" width="15.85546875" style="13" customWidth="1"/>
    <col min="8454" max="8454" width="58.140625" style="13" customWidth="1"/>
    <col min="8455" max="8697" width="35" style="13"/>
    <col min="8698" max="8698" width="7.7109375" style="13" customWidth="1"/>
    <col min="8699" max="8699" width="36.42578125" style="13" customWidth="1"/>
    <col min="8700" max="8700" width="29.7109375" style="13" customWidth="1"/>
    <col min="8701" max="8701" width="14.28515625" style="13" customWidth="1"/>
    <col min="8702" max="8702" width="26.5703125" style="13" customWidth="1"/>
    <col min="8703" max="8704" width="19" style="13" customWidth="1"/>
    <col min="8705" max="8705" width="19.5703125" style="13" customWidth="1"/>
    <col min="8706" max="8706" width="26.85546875" style="13" customWidth="1"/>
    <col min="8707" max="8707" width="18.85546875" style="13" bestFit="1" customWidth="1"/>
    <col min="8708" max="8708" width="8.42578125" style="13" customWidth="1"/>
    <col min="8709" max="8709" width="15.85546875" style="13" customWidth="1"/>
    <col min="8710" max="8710" width="58.140625" style="13" customWidth="1"/>
    <col min="8711" max="8953" width="35" style="13"/>
    <col min="8954" max="8954" width="7.7109375" style="13" customWidth="1"/>
    <col min="8955" max="8955" width="36.42578125" style="13" customWidth="1"/>
    <col min="8956" max="8956" width="29.7109375" style="13" customWidth="1"/>
    <col min="8957" max="8957" width="14.28515625" style="13" customWidth="1"/>
    <col min="8958" max="8958" width="26.5703125" style="13" customWidth="1"/>
    <col min="8959" max="8960" width="19" style="13" customWidth="1"/>
    <col min="8961" max="8961" width="19.5703125" style="13" customWidth="1"/>
    <col min="8962" max="8962" width="26.85546875" style="13" customWidth="1"/>
    <col min="8963" max="8963" width="18.85546875" style="13" bestFit="1" customWidth="1"/>
    <col min="8964" max="8964" width="8.42578125" style="13" customWidth="1"/>
    <col min="8965" max="8965" width="15.85546875" style="13" customWidth="1"/>
    <col min="8966" max="8966" width="58.140625" style="13" customWidth="1"/>
    <col min="8967" max="9209" width="35" style="13"/>
    <col min="9210" max="9210" width="7.7109375" style="13" customWidth="1"/>
    <col min="9211" max="9211" width="36.42578125" style="13" customWidth="1"/>
    <col min="9212" max="9212" width="29.7109375" style="13" customWidth="1"/>
    <col min="9213" max="9213" width="14.28515625" style="13" customWidth="1"/>
    <col min="9214" max="9214" width="26.5703125" style="13" customWidth="1"/>
    <col min="9215" max="9216" width="19" style="13" customWidth="1"/>
    <col min="9217" max="9217" width="19.5703125" style="13" customWidth="1"/>
    <col min="9218" max="9218" width="26.85546875" style="13" customWidth="1"/>
    <col min="9219" max="9219" width="18.85546875" style="13" bestFit="1" customWidth="1"/>
    <col min="9220" max="9220" width="8.42578125" style="13" customWidth="1"/>
    <col min="9221" max="9221" width="15.85546875" style="13" customWidth="1"/>
    <col min="9222" max="9222" width="58.140625" style="13" customWidth="1"/>
    <col min="9223" max="9465" width="35" style="13"/>
    <col min="9466" max="9466" width="7.7109375" style="13" customWidth="1"/>
    <col min="9467" max="9467" width="36.42578125" style="13" customWidth="1"/>
    <col min="9468" max="9468" width="29.7109375" style="13" customWidth="1"/>
    <col min="9469" max="9469" width="14.28515625" style="13" customWidth="1"/>
    <col min="9470" max="9470" width="26.5703125" style="13" customWidth="1"/>
    <col min="9471" max="9472" width="19" style="13" customWidth="1"/>
    <col min="9473" max="9473" width="19.5703125" style="13" customWidth="1"/>
    <col min="9474" max="9474" width="26.85546875" style="13" customWidth="1"/>
    <col min="9475" max="9475" width="18.85546875" style="13" bestFit="1" customWidth="1"/>
    <col min="9476" max="9476" width="8.42578125" style="13" customWidth="1"/>
    <col min="9477" max="9477" width="15.85546875" style="13" customWidth="1"/>
    <col min="9478" max="9478" width="58.140625" style="13" customWidth="1"/>
    <col min="9479" max="9721" width="35" style="13"/>
    <col min="9722" max="9722" width="7.7109375" style="13" customWidth="1"/>
    <col min="9723" max="9723" width="36.42578125" style="13" customWidth="1"/>
    <col min="9724" max="9724" width="29.7109375" style="13" customWidth="1"/>
    <col min="9725" max="9725" width="14.28515625" style="13" customWidth="1"/>
    <col min="9726" max="9726" width="26.5703125" style="13" customWidth="1"/>
    <col min="9727" max="9728" width="19" style="13" customWidth="1"/>
    <col min="9729" max="9729" width="19.5703125" style="13" customWidth="1"/>
    <col min="9730" max="9730" width="26.85546875" style="13" customWidth="1"/>
    <col min="9731" max="9731" width="18.85546875" style="13" bestFit="1" customWidth="1"/>
    <col min="9732" max="9732" width="8.42578125" style="13" customWidth="1"/>
    <col min="9733" max="9733" width="15.85546875" style="13" customWidth="1"/>
    <col min="9734" max="9734" width="58.140625" style="13" customWidth="1"/>
    <col min="9735" max="9977" width="35" style="13"/>
    <col min="9978" max="9978" width="7.7109375" style="13" customWidth="1"/>
    <col min="9979" max="9979" width="36.42578125" style="13" customWidth="1"/>
    <col min="9980" max="9980" width="29.7109375" style="13" customWidth="1"/>
    <col min="9981" max="9981" width="14.28515625" style="13" customWidth="1"/>
    <col min="9982" max="9982" width="26.5703125" style="13" customWidth="1"/>
    <col min="9983" max="9984" width="19" style="13" customWidth="1"/>
    <col min="9985" max="9985" width="19.5703125" style="13" customWidth="1"/>
    <col min="9986" max="9986" width="26.85546875" style="13" customWidth="1"/>
    <col min="9987" max="9987" width="18.85546875" style="13" bestFit="1" customWidth="1"/>
    <col min="9988" max="9988" width="8.42578125" style="13" customWidth="1"/>
    <col min="9989" max="9989" width="15.85546875" style="13" customWidth="1"/>
    <col min="9990" max="9990" width="58.140625" style="13" customWidth="1"/>
    <col min="9991" max="10233" width="35" style="13"/>
    <col min="10234" max="10234" width="7.7109375" style="13" customWidth="1"/>
    <col min="10235" max="10235" width="36.42578125" style="13" customWidth="1"/>
    <col min="10236" max="10236" width="29.7109375" style="13" customWidth="1"/>
    <col min="10237" max="10237" width="14.28515625" style="13" customWidth="1"/>
    <col min="10238" max="10238" width="26.5703125" style="13" customWidth="1"/>
    <col min="10239" max="10240" width="19" style="13" customWidth="1"/>
    <col min="10241" max="10241" width="19.5703125" style="13" customWidth="1"/>
    <col min="10242" max="10242" width="26.85546875" style="13" customWidth="1"/>
    <col min="10243" max="10243" width="18.85546875" style="13" bestFit="1" customWidth="1"/>
    <col min="10244" max="10244" width="8.42578125" style="13" customWidth="1"/>
    <col min="10245" max="10245" width="15.85546875" style="13" customWidth="1"/>
    <col min="10246" max="10246" width="58.140625" style="13" customWidth="1"/>
    <col min="10247" max="10489" width="35" style="13"/>
    <col min="10490" max="10490" width="7.7109375" style="13" customWidth="1"/>
    <col min="10491" max="10491" width="36.42578125" style="13" customWidth="1"/>
    <col min="10492" max="10492" width="29.7109375" style="13" customWidth="1"/>
    <col min="10493" max="10493" width="14.28515625" style="13" customWidth="1"/>
    <col min="10494" max="10494" width="26.5703125" style="13" customWidth="1"/>
    <col min="10495" max="10496" width="19" style="13" customWidth="1"/>
    <col min="10497" max="10497" width="19.5703125" style="13" customWidth="1"/>
    <col min="10498" max="10498" width="26.85546875" style="13" customWidth="1"/>
    <col min="10499" max="10499" width="18.85546875" style="13" bestFit="1" customWidth="1"/>
    <col min="10500" max="10500" width="8.42578125" style="13" customWidth="1"/>
    <col min="10501" max="10501" width="15.85546875" style="13" customWidth="1"/>
    <col min="10502" max="10502" width="58.140625" style="13" customWidth="1"/>
    <col min="10503" max="10745" width="35" style="13"/>
    <col min="10746" max="10746" width="7.7109375" style="13" customWidth="1"/>
    <col min="10747" max="10747" width="36.42578125" style="13" customWidth="1"/>
    <col min="10748" max="10748" width="29.7109375" style="13" customWidth="1"/>
    <col min="10749" max="10749" width="14.28515625" style="13" customWidth="1"/>
    <col min="10750" max="10750" width="26.5703125" style="13" customWidth="1"/>
    <col min="10751" max="10752" width="19" style="13" customWidth="1"/>
    <col min="10753" max="10753" width="19.5703125" style="13" customWidth="1"/>
    <col min="10754" max="10754" width="26.85546875" style="13" customWidth="1"/>
    <col min="10755" max="10755" width="18.85546875" style="13" bestFit="1" customWidth="1"/>
    <col min="10756" max="10756" width="8.42578125" style="13" customWidth="1"/>
    <col min="10757" max="10757" width="15.85546875" style="13" customWidth="1"/>
    <col min="10758" max="10758" width="58.140625" style="13" customWidth="1"/>
    <col min="10759" max="11001" width="35" style="13"/>
    <col min="11002" max="11002" width="7.7109375" style="13" customWidth="1"/>
    <col min="11003" max="11003" width="36.42578125" style="13" customWidth="1"/>
    <col min="11004" max="11004" width="29.7109375" style="13" customWidth="1"/>
    <col min="11005" max="11005" width="14.28515625" style="13" customWidth="1"/>
    <col min="11006" max="11006" width="26.5703125" style="13" customWidth="1"/>
    <col min="11007" max="11008" width="19" style="13" customWidth="1"/>
    <col min="11009" max="11009" width="19.5703125" style="13" customWidth="1"/>
    <col min="11010" max="11010" width="26.85546875" style="13" customWidth="1"/>
    <col min="11011" max="11011" width="18.85546875" style="13" bestFit="1" customWidth="1"/>
    <col min="11012" max="11012" width="8.42578125" style="13" customWidth="1"/>
    <col min="11013" max="11013" width="15.85546875" style="13" customWidth="1"/>
    <col min="11014" max="11014" width="58.140625" style="13" customWidth="1"/>
    <col min="11015" max="11257" width="35" style="13"/>
    <col min="11258" max="11258" width="7.7109375" style="13" customWidth="1"/>
    <col min="11259" max="11259" width="36.42578125" style="13" customWidth="1"/>
    <col min="11260" max="11260" width="29.7109375" style="13" customWidth="1"/>
    <col min="11261" max="11261" width="14.28515625" style="13" customWidth="1"/>
    <col min="11262" max="11262" width="26.5703125" style="13" customWidth="1"/>
    <col min="11263" max="11264" width="19" style="13" customWidth="1"/>
    <col min="11265" max="11265" width="19.5703125" style="13" customWidth="1"/>
    <col min="11266" max="11266" width="26.85546875" style="13" customWidth="1"/>
    <col min="11267" max="11267" width="18.85546875" style="13" bestFit="1" customWidth="1"/>
    <col min="11268" max="11268" width="8.42578125" style="13" customWidth="1"/>
    <col min="11269" max="11269" width="15.85546875" style="13" customWidth="1"/>
    <col min="11270" max="11270" width="58.140625" style="13" customWidth="1"/>
    <col min="11271" max="11513" width="35" style="13"/>
    <col min="11514" max="11514" width="7.7109375" style="13" customWidth="1"/>
    <col min="11515" max="11515" width="36.42578125" style="13" customWidth="1"/>
    <col min="11516" max="11516" width="29.7109375" style="13" customWidth="1"/>
    <col min="11517" max="11517" width="14.28515625" style="13" customWidth="1"/>
    <col min="11518" max="11518" width="26.5703125" style="13" customWidth="1"/>
    <col min="11519" max="11520" width="19" style="13" customWidth="1"/>
    <col min="11521" max="11521" width="19.5703125" style="13" customWidth="1"/>
    <col min="11522" max="11522" width="26.85546875" style="13" customWidth="1"/>
    <col min="11523" max="11523" width="18.85546875" style="13" bestFit="1" customWidth="1"/>
    <col min="11524" max="11524" width="8.42578125" style="13" customWidth="1"/>
    <col min="11525" max="11525" width="15.85546875" style="13" customWidth="1"/>
    <col min="11526" max="11526" width="58.140625" style="13" customWidth="1"/>
    <col min="11527" max="11769" width="35" style="13"/>
    <col min="11770" max="11770" width="7.7109375" style="13" customWidth="1"/>
    <col min="11771" max="11771" width="36.42578125" style="13" customWidth="1"/>
    <col min="11772" max="11772" width="29.7109375" style="13" customWidth="1"/>
    <col min="11773" max="11773" width="14.28515625" style="13" customWidth="1"/>
    <col min="11774" max="11774" width="26.5703125" style="13" customWidth="1"/>
    <col min="11775" max="11776" width="19" style="13" customWidth="1"/>
    <col min="11777" max="11777" width="19.5703125" style="13" customWidth="1"/>
    <col min="11778" max="11778" width="26.85546875" style="13" customWidth="1"/>
    <col min="11779" max="11779" width="18.85546875" style="13" bestFit="1" customWidth="1"/>
    <col min="11780" max="11780" width="8.42578125" style="13" customWidth="1"/>
    <col min="11781" max="11781" width="15.85546875" style="13" customWidth="1"/>
    <col min="11782" max="11782" width="58.140625" style="13" customWidth="1"/>
    <col min="11783" max="12025" width="35" style="13"/>
    <col min="12026" max="12026" width="7.7109375" style="13" customWidth="1"/>
    <col min="12027" max="12027" width="36.42578125" style="13" customWidth="1"/>
    <col min="12028" max="12028" width="29.7109375" style="13" customWidth="1"/>
    <col min="12029" max="12029" width="14.28515625" style="13" customWidth="1"/>
    <col min="12030" max="12030" width="26.5703125" style="13" customWidth="1"/>
    <col min="12031" max="12032" width="19" style="13" customWidth="1"/>
    <col min="12033" max="12033" width="19.5703125" style="13" customWidth="1"/>
    <col min="12034" max="12034" width="26.85546875" style="13" customWidth="1"/>
    <col min="12035" max="12035" width="18.85546875" style="13" bestFit="1" customWidth="1"/>
    <col min="12036" max="12036" width="8.42578125" style="13" customWidth="1"/>
    <col min="12037" max="12037" width="15.85546875" style="13" customWidth="1"/>
    <col min="12038" max="12038" width="58.140625" style="13" customWidth="1"/>
    <col min="12039" max="12281" width="35" style="13"/>
    <col min="12282" max="12282" width="7.7109375" style="13" customWidth="1"/>
    <col min="12283" max="12283" width="36.42578125" style="13" customWidth="1"/>
    <col min="12284" max="12284" width="29.7109375" style="13" customWidth="1"/>
    <col min="12285" max="12285" width="14.28515625" style="13" customWidth="1"/>
    <col min="12286" max="12286" width="26.5703125" style="13" customWidth="1"/>
    <col min="12287" max="12288" width="19" style="13" customWidth="1"/>
    <col min="12289" max="12289" width="19.5703125" style="13" customWidth="1"/>
    <col min="12290" max="12290" width="26.85546875" style="13" customWidth="1"/>
    <col min="12291" max="12291" width="18.85546875" style="13" bestFit="1" customWidth="1"/>
    <col min="12292" max="12292" width="8.42578125" style="13" customWidth="1"/>
    <col min="12293" max="12293" width="15.85546875" style="13" customWidth="1"/>
    <col min="12294" max="12294" width="58.140625" style="13" customWidth="1"/>
    <col min="12295" max="12537" width="35" style="13"/>
    <col min="12538" max="12538" width="7.7109375" style="13" customWidth="1"/>
    <col min="12539" max="12539" width="36.42578125" style="13" customWidth="1"/>
    <col min="12540" max="12540" width="29.7109375" style="13" customWidth="1"/>
    <col min="12541" max="12541" width="14.28515625" style="13" customWidth="1"/>
    <col min="12542" max="12542" width="26.5703125" style="13" customWidth="1"/>
    <col min="12543" max="12544" width="19" style="13" customWidth="1"/>
    <col min="12545" max="12545" width="19.5703125" style="13" customWidth="1"/>
    <col min="12546" max="12546" width="26.85546875" style="13" customWidth="1"/>
    <col min="12547" max="12547" width="18.85546875" style="13" bestFit="1" customWidth="1"/>
    <col min="12548" max="12548" width="8.42578125" style="13" customWidth="1"/>
    <col min="12549" max="12549" width="15.85546875" style="13" customWidth="1"/>
    <col min="12550" max="12550" width="58.140625" style="13" customWidth="1"/>
    <col min="12551" max="12793" width="35" style="13"/>
    <col min="12794" max="12794" width="7.7109375" style="13" customWidth="1"/>
    <col min="12795" max="12795" width="36.42578125" style="13" customWidth="1"/>
    <col min="12796" max="12796" width="29.7109375" style="13" customWidth="1"/>
    <col min="12797" max="12797" width="14.28515625" style="13" customWidth="1"/>
    <col min="12798" max="12798" width="26.5703125" style="13" customWidth="1"/>
    <col min="12799" max="12800" width="19" style="13" customWidth="1"/>
    <col min="12801" max="12801" width="19.5703125" style="13" customWidth="1"/>
    <col min="12802" max="12802" width="26.85546875" style="13" customWidth="1"/>
    <col min="12803" max="12803" width="18.85546875" style="13" bestFit="1" customWidth="1"/>
    <col min="12804" max="12804" width="8.42578125" style="13" customWidth="1"/>
    <col min="12805" max="12805" width="15.85546875" style="13" customWidth="1"/>
    <col min="12806" max="12806" width="58.140625" style="13" customWidth="1"/>
    <col min="12807" max="13049" width="35" style="13"/>
    <col min="13050" max="13050" width="7.7109375" style="13" customWidth="1"/>
    <col min="13051" max="13051" width="36.42578125" style="13" customWidth="1"/>
    <col min="13052" max="13052" width="29.7109375" style="13" customWidth="1"/>
    <col min="13053" max="13053" width="14.28515625" style="13" customWidth="1"/>
    <col min="13054" max="13054" width="26.5703125" style="13" customWidth="1"/>
    <col min="13055" max="13056" width="19" style="13" customWidth="1"/>
    <col min="13057" max="13057" width="19.5703125" style="13" customWidth="1"/>
    <col min="13058" max="13058" width="26.85546875" style="13" customWidth="1"/>
    <col min="13059" max="13059" width="18.85546875" style="13" bestFit="1" customWidth="1"/>
    <col min="13060" max="13060" width="8.42578125" style="13" customWidth="1"/>
    <col min="13061" max="13061" width="15.85546875" style="13" customWidth="1"/>
    <col min="13062" max="13062" width="58.140625" style="13" customWidth="1"/>
    <col min="13063" max="13305" width="35" style="13"/>
    <col min="13306" max="13306" width="7.7109375" style="13" customWidth="1"/>
    <col min="13307" max="13307" width="36.42578125" style="13" customWidth="1"/>
    <col min="13308" max="13308" width="29.7109375" style="13" customWidth="1"/>
    <col min="13309" max="13309" width="14.28515625" style="13" customWidth="1"/>
    <col min="13310" max="13310" width="26.5703125" style="13" customWidth="1"/>
    <col min="13311" max="13312" width="19" style="13" customWidth="1"/>
    <col min="13313" max="13313" width="19.5703125" style="13" customWidth="1"/>
    <col min="13314" max="13314" width="26.85546875" style="13" customWidth="1"/>
    <col min="13315" max="13315" width="18.85546875" style="13" bestFit="1" customWidth="1"/>
    <col min="13316" max="13316" width="8.42578125" style="13" customWidth="1"/>
    <col min="13317" max="13317" width="15.85546875" style="13" customWidth="1"/>
    <col min="13318" max="13318" width="58.140625" style="13" customWidth="1"/>
    <col min="13319" max="13561" width="35" style="13"/>
    <col min="13562" max="13562" width="7.7109375" style="13" customWidth="1"/>
    <col min="13563" max="13563" width="36.42578125" style="13" customWidth="1"/>
    <col min="13564" max="13564" width="29.7109375" style="13" customWidth="1"/>
    <col min="13565" max="13565" width="14.28515625" style="13" customWidth="1"/>
    <col min="13566" max="13566" width="26.5703125" style="13" customWidth="1"/>
    <col min="13567" max="13568" width="19" style="13" customWidth="1"/>
    <col min="13569" max="13569" width="19.5703125" style="13" customWidth="1"/>
    <col min="13570" max="13570" width="26.85546875" style="13" customWidth="1"/>
    <col min="13571" max="13571" width="18.85546875" style="13" bestFit="1" customWidth="1"/>
    <col min="13572" max="13572" width="8.42578125" style="13" customWidth="1"/>
    <col min="13573" max="13573" width="15.85546875" style="13" customWidth="1"/>
    <col min="13574" max="13574" width="58.140625" style="13" customWidth="1"/>
    <col min="13575" max="13817" width="35" style="13"/>
    <col min="13818" max="13818" width="7.7109375" style="13" customWidth="1"/>
    <col min="13819" max="13819" width="36.42578125" style="13" customWidth="1"/>
    <col min="13820" max="13820" width="29.7109375" style="13" customWidth="1"/>
    <col min="13821" max="13821" width="14.28515625" style="13" customWidth="1"/>
    <col min="13822" max="13822" width="26.5703125" style="13" customWidth="1"/>
    <col min="13823" max="13824" width="19" style="13" customWidth="1"/>
    <col min="13825" max="13825" width="19.5703125" style="13" customWidth="1"/>
    <col min="13826" max="13826" width="26.85546875" style="13" customWidth="1"/>
    <col min="13827" max="13827" width="18.85546875" style="13" bestFit="1" customWidth="1"/>
    <col min="13828" max="13828" width="8.42578125" style="13" customWidth="1"/>
    <col min="13829" max="13829" width="15.85546875" style="13" customWidth="1"/>
    <col min="13830" max="13830" width="58.140625" style="13" customWidth="1"/>
    <col min="13831" max="14073" width="35" style="13"/>
    <col min="14074" max="14074" width="7.7109375" style="13" customWidth="1"/>
    <col min="14075" max="14075" width="36.42578125" style="13" customWidth="1"/>
    <col min="14076" max="14076" width="29.7109375" style="13" customWidth="1"/>
    <col min="14077" max="14077" width="14.28515625" style="13" customWidth="1"/>
    <col min="14078" max="14078" width="26.5703125" style="13" customWidth="1"/>
    <col min="14079" max="14080" width="19" style="13" customWidth="1"/>
    <col min="14081" max="14081" width="19.5703125" style="13" customWidth="1"/>
    <col min="14082" max="14082" width="26.85546875" style="13" customWidth="1"/>
    <col min="14083" max="14083" width="18.85546875" style="13" bestFit="1" customWidth="1"/>
    <col min="14084" max="14084" width="8.42578125" style="13" customWidth="1"/>
    <col min="14085" max="14085" width="15.85546875" style="13" customWidth="1"/>
    <col min="14086" max="14086" width="58.140625" style="13" customWidth="1"/>
    <col min="14087" max="14329" width="35" style="13"/>
    <col min="14330" max="14330" width="7.7109375" style="13" customWidth="1"/>
    <col min="14331" max="14331" width="36.42578125" style="13" customWidth="1"/>
    <col min="14332" max="14332" width="29.7109375" style="13" customWidth="1"/>
    <col min="14333" max="14333" width="14.28515625" style="13" customWidth="1"/>
    <col min="14334" max="14334" width="26.5703125" style="13" customWidth="1"/>
    <col min="14335" max="14336" width="19" style="13" customWidth="1"/>
    <col min="14337" max="14337" width="19.5703125" style="13" customWidth="1"/>
    <col min="14338" max="14338" width="26.85546875" style="13" customWidth="1"/>
    <col min="14339" max="14339" width="18.85546875" style="13" bestFit="1" customWidth="1"/>
    <col min="14340" max="14340" width="8.42578125" style="13" customWidth="1"/>
    <col min="14341" max="14341" width="15.85546875" style="13" customWidth="1"/>
    <col min="14342" max="14342" width="58.140625" style="13" customWidth="1"/>
    <col min="14343" max="14585" width="35" style="13"/>
    <col min="14586" max="14586" width="7.7109375" style="13" customWidth="1"/>
    <col min="14587" max="14587" width="36.42578125" style="13" customWidth="1"/>
    <col min="14588" max="14588" width="29.7109375" style="13" customWidth="1"/>
    <col min="14589" max="14589" width="14.28515625" style="13" customWidth="1"/>
    <col min="14590" max="14590" width="26.5703125" style="13" customWidth="1"/>
    <col min="14591" max="14592" width="19" style="13" customWidth="1"/>
    <col min="14593" max="14593" width="19.5703125" style="13" customWidth="1"/>
    <col min="14594" max="14594" width="26.85546875" style="13" customWidth="1"/>
    <col min="14595" max="14595" width="18.85546875" style="13" bestFit="1" customWidth="1"/>
    <col min="14596" max="14596" width="8.42578125" style="13" customWidth="1"/>
    <col min="14597" max="14597" width="15.85546875" style="13" customWidth="1"/>
    <col min="14598" max="14598" width="58.140625" style="13" customWidth="1"/>
    <col min="14599" max="14841" width="35" style="13"/>
    <col min="14842" max="14842" width="7.7109375" style="13" customWidth="1"/>
    <col min="14843" max="14843" width="36.42578125" style="13" customWidth="1"/>
    <col min="14844" max="14844" width="29.7109375" style="13" customWidth="1"/>
    <col min="14845" max="14845" width="14.28515625" style="13" customWidth="1"/>
    <col min="14846" max="14846" width="26.5703125" style="13" customWidth="1"/>
    <col min="14847" max="14848" width="19" style="13" customWidth="1"/>
    <col min="14849" max="14849" width="19.5703125" style="13" customWidth="1"/>
    <col min="14850" max="14850" width="26.85546875" style="13" customWidth="1"/>
    <col min="14851" max="14851" width="18.85546875" style="13" bestFit="1" customWidth="1"/>
    <col min="14852" max="14852" width="8.42578125" style="13" customWidth="1"/>
    <col min="14853" max="14853" width="15.85546875" style="13" customWidth="1"/>
    <col min="14854" max="14854" width="58.140625" style="13" customWidth="1"/>
    <col min="14855" max="15097" width="35" style="13"/>
    <col min="15098" max="15098" width="7.7109375" style="13" customWidth="1"/>
    <col min="15099" max="15099" width="36.42578125" style="13" customWidth="1"/>
    <col min="15100" max="15100" width="29.7109375" style="13" customWidth="1"/>
    <col min="15101" max="15101" width="14.28515625" style="13" customWidth="1"/>
    <col min="15102" max="15102" width="26.5703125" style="13" customWidth="1"/>
    <col min="15103" max="15104" width="19" style="13" customWidth="1"/>
    <col min="15105" max="15105" width="19.5703125" style="13" customWidth="1"/>
    <col min="15106" max="15106" width="26.85546875" style="13" customWidth="1"/>
    <col min="15107" max="15107" width="18.85546875" style="13" bestFit="1" customWidth="1"/>
    <col min="15108" max="15108" width="8.42578125" style="13" customWidth="1"/>
    <col min="15109" max="15109" width="15.85546875" style="13" customWidth="1"/>
    <col min="15110" max="15110" width="58.140625" style="13" customWidth="1"/>
    <col min="15111" max="15353" width="35" style="13"/>
    <col min="15354" max="15354" width="7.7109375" style="13" customWidth="1"/>
    <col min="15355" max="15355" width="36.42578125" style="13" customWidth="1"/>
    <col min="15356" max="15356" width="29.7109375" style="13" customWidth="1"/>
    <col min="15357" max="15357" width="14.28515625" style="13" customWidth="1"/>
    <col min="15358" max="15358" width="26.5703125" style="13" customWidth="1"/>
    <col min="15359" max="15360" width="19" style="13" customWidth="1"/>
    <col min="15361" max="15361" width="19.5703125" style="13" customWidth="1"/>
    <col min="15362" max="15362" width="26.85546875" style="13" customWidth="1"/>
    <col min="15363" max="15363" width="18.85546875" style="13" bestFit="1" customWidth="1"/>
    <col min="15364" max="15364" width="8.42578125" style="13" customWidth="1"/>
    <col min="15365" max="15365" width="15.85546875" style="13" customWidth="1"/>
    <col min="15366" max="15366" width="58.140625" style="13" customWidth="1"/>
    <col min="15367" max="15609" width="35" style="13"/>
    <col min="15610" max="15610" width="7.7109375" style="13" customWidth="1"/>
    <col min="15611" max="15611" width="36.42578125" style="13" customWidth="1"/>
    <col min="15612" max="15612" width="29.7109375" style="13" customWidth="1"/>
    <col min="15613" max="15613" width="14.28515625" style="13" customWidth="1"/>
    <col min="15614" max="15614" width="26.5703125" style="13" customWidth="1"/>
    <col min="15615" max="15616" width="19" style="13" customWidth="1"/>
    <col min="15617" max="15617" width="19.5703125" style="13" customWidth="1"/>
    <col min="15618" max="15618" width="26.85546875" style="13" customWidth="1"/>
    <col min="15619" max="15619" width="18.85546875" style="13" bestFit="1" customWidth="1"/>
    <col min="15620" max="15620" width="8.42578125" style="13" customWidth="1"/>
    <col min="15621" max="15621" width="15.85546875" style="13" customWidth="1"/>
    <col min="15622" max="15622" width="58.140625" style="13" customWidth="1"/>
    <col min="15623" max="15865" width="35" style="13"/>
    <col min="15866" max="15866" width="7.7109375" style="13" customWidth="1"/>
    <col min="15867" max="15867" width="36.42578125" style="13" customWidth="1"/>
    <col min="15868" max="15868" width="29.7109375" style="13" customWidth="1"/>
    <col min="15869" max="15869" width="14.28515625" style="13" customWidth="1"/>
    <col min="15870" max="15870" width="26.5703125" style="13" customWidth="1"/>
    <col min="15871" max="15872" width="19" style="13" customWidth="1"/>
    <col min="15873" max="15873" width="19.5703125" style="13" customWidth="1"/>
    <col min="15874" max="15874" width="26.85546875" style="13" customWidth="1"/>
    <col min="15875" max="15875" width="18.85546875" style="13" bestFit="1" customWidth="1"/>
    <col min="15876" max="15876" width="8.42578125" style="13" customWidth="1"/>
    <col min="15877" max="15877" width="15.85546875" style="13" customWidth="1"/>
    <col min="15878" max="15878" width="58.140625" style="13" customWidth="1"/>
    <col min="15879" max="16121" width="35" style="13"/>
    <col min="16122" max="16122" width="7.7109375" style="13" customWidth="1"/>
    <col min="16123" max="16123" width="36.42578125" style="13" customWidth="1"/>
    <col min="16124" max="16124" width="29.7109375" style="13" customWidth="1"/>
    <col min="16125" max="16125" width="14.28515625" style="13" customWidth="1"/>
    <col min="16126" max="16126" width="26.5703125" style="13" customWidth="1"/>
    <col min="16127" max="16128" width="19" style="13" customWidth="1"/>
    <col min="16129" max="16129" width="19.5703125" style="13" customWidth="1"/>
    <col min="16130" max="16130" width="26.85546875" style="13" customWidth="1"/>
    <col min="16131" max="16131" width="18.85546875" style="13" bestFit="1" customWidth="1"/>
    <col min="16132" max="16132" width="8.42578125" style="13" customWidth="1"/>
    <col min="16133" max="16133" width="15.85546875" style="13" customWidth="1"/>
    <col min="16134" max="16134" width="58.140625" style="13" customWidth="1"/>
    <col min="16135" max="16384" width="35" style="13"/>
  </cols>
  <sheetData>
    <row r="2" spans="1:6" x14ac:dyDescent="0.25">
      <c r="A2" s="851" t="s">
        <v>0</v>
      </c>
      <c r="B2" s="852"/>
      <c r="D2" s="27"/>
    </row>
    <row r="3" spans="1:6" x14ac:dyDescent="0.25">
      <c r="A3" s="853"/>
      <c r="B3" s="854"/>
      <c r="D3" s="27"/>
    </row>
    <row r="4" spans="1:6" ht="31.5" customHeight="1" x14ac:dyDescent="0.25">
      <c r="A4" s="848" t="s">
        <v>769</v>
      </c>
      <c r="B4" s="848" t="s">
        <v>1</v>
      </c>
      <c r="C4" s="848" t="s">
        <v>2</v>
      </c>
      <c r="D4" s="848" t="s">
        <v>3</v>
      </c>
      <c r="E4" s="848" t="s">
        <v>4</v>
      </c>
      <c r="F4" s="848" t="s">
        <v>5</v>
      </c>
    </row>
    <row r="5" spans="1:6" ht="31.5" customHeight="1" x14ac:dyDescent="0.25">
      <c r="A5" s="849"/>
      <c r="B5" s="849"/>
      <c r="C5" s="849"/>
      <c r="D5" s="849"/>
      <c r="E5" s="849"/>
      <c r="F5" s="849"/>
    </row>
    <row r="6" spans="1:6" ht="31.5" customHeight="1" x14ac:dyDescent="0.25">
      <c r="A6" s="850"/>
      <c r="B6" s="850"/>
      <c r="C6" s="850"/>
      <c r="D6" s="850"/>
      <c r="E6" s="850"/>
      <c r="F6" s="850"/>
    </row>
    <row r="7" spans="1:6" x14ac:dyDescent="0.25">
      <c r="A7" s="29" t="s">
        <v>13</v>
      </c>
      <c r="B7" s="14"/>
      <c r="C7" s="14"/>
      <c r="D7" s="3"/>
      <c r="E7" s="14"/>
      <c r="F7" s="14"/>
    </row>
    <row r="8" spans="1:6" x14ac:dyDescent="0.25">
      <c r="A8" s="30" t="s">
        <v>14</v>
      </c>
      <c r="B8" s="14"/>
      <c r="C8" s="14"/>
      <c r="D8" s="14"/>
      <c r="E8" s="14"/>
      <c r="F8" s="14"/>
    </row>
    <row r="9" spans="1:6" ht="30" x14ac:dyDescent="0.25">
      <c r="A9" s="31" t="s">
        <v>19</v>
      </c>
      <c r="B9" s="2" t="s">
        <v>20</v>
      </c>
      <c r="C9" s="3"/>
      <c r="D9" s="2" t="s">
        <v>21</v>
      </c>
      <c r="E9" s="2">
        <v>8118938426</v>
      </c>
      <c r="F9" s="16" t="s">
        <v>22</v>
      </c>
    </row>
    <row r="10" spans="1:6" ht="45" x14ac:dyDescent="0.25">
      <c r="A10" s="31" t="s">
        <v>23</v>
      </c>
      <c r="B10" s="2" t="s">
        <v>24</v>
      </c>
      <c r="C10" s="3"/>
      <c r="D10" s="2" t="s">
        <v>25</v>
      </c>
      <c r="E10" s="2">
        <v>8974466901</v>
      </c>
      <c r="F10" s="16" t="s">
        <v>26</v>
      </c>
    </row>
    <row r="11" spans="1:6" ht="30" x14ac:dyDescent="0.25">
      <c r="A11" s="31" t="s">
        <v>27</v>
      </c>
      <c r="B11" s="2" t="s">
        <v>28</v>
      </c>
      <c r="C11" s="3"/>
      <c r="D11" s="2" t="s">
        <v>29</v>
      </c>
      <c r="E11" s="2">
        <v>9856414205</v>
      </c>
      <c r="F11" s="16"/>
    </row>
    <row r="12" spans="1:6" ht="30" x14ac:dyDescent="0.25">
      <c r="A12" s="31" t="s">
        <v>30</v>
      </c>
      <c r="B12" s="2" t="s">
        <v>31</v>
      </c>
      <c r="C12" s="3"/>
      <c r="D12" s="2" t="s">
        <v>32</v>
      </c>
      <c r="E12" s="2">
        <v>9856107139</v>
      </c>
      <c r="F12" s="16"/>
    </row>
    <row r="13" spans="1:6" ht="30" x14ac:dyDescent="0.25">
      <c r="A13" s="31" t="s">
        <v>39</v>
      </c>
      <c r="B13" s="2" t="s">
        <v>40</v>
      </c>
      <c r="C13" s="3"/>
      <c r="D13" s="2" t="s">
        <v>41</v>
      </c>
      <c r="E13" s="2">
        <v>8974882177</v>
      </c>
      <c r="F13" s="16"/>
    </row>
    <row r="14" spans="1:6" ht="30" x14ac:dyDescent="0.25">
      <c r="A14" s="31" t="s">
        <v>42</v>
      </c>
      <c r="B14" s="2" t="s">
        <v>43</v>
      </c>
      <c r="C14" s="3"/>
      <c r="D14" s="2" t="s">
        <v>44</v>
      </c>
      <c r="E14" s="2">
        <v>8575769399</v>
      </c>
      <c r="F14" s="16"/>
    </row>
    <row r="15" spans="1:6" ht="30" x14ac:dyDescent="0.25">
      <c r="A15" s="31" t="s">
        <v>45</v>
      </c>
      <c r="B15" s="2" t="s">
        <v>46</v>
      </c>
      <c r="C15" s="3"/>
      <c r="D15" s="2" t="s">
        <v>47</v>
      </c>
      <c r="E15" s="2">
        <v>9615118637</v>
      </c>
      <c r="F15" s="16" t="s">
        <v>48</v>
      </c>
    </row>
    <row r="16" spans="1:6" ht="30" x14ac:dyDescent="0.25">
      <c r="A16" s="31" t="s">
        <v>49</v>
      </c>
      <c r="B16" s="2" t="s">
        <v>50</v>
      </c>
      <c r="C16" s="3"/>
      <c r="D16" s="2" t="s">
        <v>51</v>
      </c>
      <c r="E16" s="2">
        <v>8575662091</v>
      </c>
      <c r="F16" s="16"/>
    </row>
    <row r="17" spans="1:6" ht="30" x14ac:dyDescent="0.25">
      <c r="A17" s="31" t="s">
        <v>49</v>
      </c>
      <c r="B17" s="2" t="s">
        <v>52</v>
      </c>
      <c r="C17" s="3"/>
      <c r="D17" s="2" t="s">
        <v>53</v>
      </c>
      <c r="E17" s="2">
        <v>9863663760</v>
      </c>
      <c r="F17" s="16" t="s">
        <v>54</v>
      </c>
    </row>
    <row r="18" spans="1:6" ht="30" x14ac:dyDescent="0.25">
      <c r="A18" s="31" t="s">
        <v>49</v>
      </c>
      <c r="B18" s="2" t="s">
        <v>55</v>
      </c>
      <c r="C18" s="3"/>
      <c r="D18" s="2" t="s">
        <v>56</v>
      </c>
      <c r="E18" s="2">
        <v>9615317063</v>
      </c>
      <c r="F18" s="16" t="s">
        <v>57</v>
      </c>
    </row>
    <row r="19" spans="1:6" ht="30" x14ac:dyDescent="0.25">
      <c r="A19" s="31" t="s">
        <v>58</v>
      </c>
      <c r="B19" s="2" t="s">
        <v>59</v>
      </c>
      <c r="C19" s="3"/>
      <c r="D19" s="2" t="s">
        <v>44</v>
      </c>
      <c r="E19" s="2">
        <v>8014774495</v>
      </c>
      <c r="F19" s="16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60</v>
      </c>
      <c r="B21" s="14"/>
      <c r="C21" s="14"/>
      <c r="D21" s="14"/>
      <c r="E21" s="14"/>
      <c r="F21" s="14"/>
    </row>
    <row r="22" spans="1:6" ht="30" x14ac:dyDescent="0.25">
      <c r="A22" s="31" t="s">
        <v>61</v>
      </c>
      <c r="B22" s="2" t="s">
        <v>62</v>
      </c>
      <c r="C22" s="3"/>
      <c r="D22" s="2" t="s">
        <v>63</v>
      </c>
      <c r="E22" s="2">
        <v>8575556478</v>
      </c>
      <c r="F22" s="16"/>
    </row>
    <row r="23" spans="1:6" x14ac:dyDescent="0.25">
      <c r="A23" s="31" t="s">
        <v>64</v>
      </c>
      <c r="B23" s="2" t="s">
        <v>65</v>
      </c>
      <c r="C23" s="3"/>
      <c r="D23" s="2" t="s">
        <v>66</v>
      </c>
      <c r="E23" s="2">
        <v>7308360017</v>
      </c>
      <c r="F23" s="16"/>
    </row>
    <row r="24" spans="1:6" ht="30" x14ac:dyDescent="0.25">
      <c r="A24" s="31" t="s">
        <v>64</v>
      </c>
      <c r="B24" s="2" t="s">
        <v>67</v>
      </c>
      <c r="C24" s="3"/>
      <c r="D24" s="2" t="s">
        <v>68</v>
      </c>
      <c r="E24" s="2">
        <v>9615234882</v>
      </c>
      <c r="F24" s="16"/>
    </row>
    <row r="25" spans="1:6" ht="30" x14ac:dyDescent="0.25">
      <c r="A25" s="31" t="s">
        <v>69</v>
      </c>
      <c r="B25" s="2" t="s">
        <v>70</v>
      </c>
      <c r="C25" s="3"/>
      <c r="D25" s="2" t="s">
        <v>71</v>
      </c>
      <c r="E25" s="2">
        <v>9856374476</v>
      </c>
      <c r="F25" s="2"/>
    </row>
    <row r="26" spans="1:6" ht="30" x14ac:dyDescent="0.25">
      <c r="A26" s="31" t="s">
        <v>72</v>
      </c>
      <c r="B26" s="2" t="s">
        <v>73</v>
      </c>
      <c r="C26" s="3"/>
      <c r="D26" s="2" t="s">
        <v>74</v>
      </c>
      <c r="E26" s="2">
        <v>9856260432</v>
      </c>
      <c r="F26" s="2"/>
    </row>
    <row r="27" spans="1:6" x14ac:dyDescent="0.25">
      <c r="A27" s="31" t="s">
        <v>75</v>
      </c>
      <c r="B27" s="2" t="s">
        <v>76</v>
      </c>
      <c r="C27" s="3"/>
      <c r="D27" s="2" t="s">
        <v>77</v>
      </c>
      <c r="E27" s="2">
        <v>8575169050</v>
      </c>
      <c r="F27" s="16"/>
    </row>
    <row r="28" spans="1:6" ht="30" x14ac:dyDescent="0.25">
      <c r="A28" s="31" t="s">
        <v>75</v>
      </c>
      <c r="B28" s="2" t="s">
        <v>78</v>
      </c>
      <c r="C28" s="3"/>
      <c r="D28" s="2" t="s">
        <v>79</v>
      </c>
      <c r="E28" s="2">
        <v>9862624818</v>
      </c>
      <c r="F28" s="16"/>
    </row>
    <row r="29" spans="1:6" x14ac:dyDescent="0.25">
      <c r="A29" s="32"/>
      <c r="B29" s="33"/>
      <c r="C29" s="14"/>
      <c r="D29" s="14"/>
      <c r="E29" s="14"/>
      <c r="F29" s="14"/>
    </row>
    <row r="30" spans="1:6" x14ac:dyDescent="0.25">
      <c r="A30" s="28" t="s">
        <v>80</v>
      </c>
      <c r="B30" s="33"/>
      <c r="C30" s="14"/>
      <c r="D30" s="14"/>
      <c r="E30" s="14"/>
      <c r="F30" s="14"/>
    </row>
    <row r="31" spans="1:6" ht="30" x14ac:dyDescent="0.25">
      <c r="A31" s="31" t="s">
        <v>81</v>
      </c>
      <c r="B31" s="2" t="s">
        <v>82</v>
      </c>
      <c r="C31" s="3"/>
      <c r="D31" s="2" t="s">
        <v>83</v>
      </c>
      <c r="E31" s="2">
        <v>7085186909</v>
      </c>
      <c r="F31" s="16"/>
    </row>
    <row r="32" spans="1:6" x14ac:dyDescent="0.25">
      <c r="A32" s="31" t="s">
        <v>84</v>
      </c>
      <c r="B32" s="2" t="s">
        <v>85</v>
      </c>
      <c r="C32" s="3"/>
      <c r="D32" s="2" t="s">
        <v>86</v>
      </c>
      <c r="E32" s="2">
        <v>9856700696</v>
      </c>
      <c r="F32" s="16"/>
    </row>
    <row r="33" spans="1:6" x14ac:dyDescent="0.25">
      <c r="A33" s="32"/>
      <c r="B33" s="33"/>
      <c r="C33" s="14"/>
      <c r="D33" s="14"/>
      <c r="E33" s="14"/>
      <c r="F33" s="14"/>
    </row>
    <row r="34" spans="1:6" x14ac:dyDescent="0.25">
      <c r="A34" s="28" t="s">
        <v>87</v>
      </c>
      <c r="B34" s="34"/>
      <c r="C34" s="14"/>
      <c r="D34" s="14"/>
      <c r="E34" s="14"/>
      <c r="F34" s="14"/>
    </row>
    <row r="35" spans="1:6" ht="30" x14ac:dyDescent="0.25">
      <c r="A35" s="31" t="s">
        <v>88</v>
      </c>
      <c r="B35" s="2" t="s">
        <v>89</v>
      </c>
      <c r="C35" s="3"/>
      <c r="D35" s="2" t="s">
        <v>90</v>
      </c>
      <c r="E35" s="2">
        <v>8974138843</v>
      </c>
      <c r="F35" s="16"/>
    </row>
    <row r="36" spans="1:6" ht="30" x14ac:dyDescent="0.25">
      <c r="A36" s="31" t="s">
        <v>91</v>
      </c>
      <c r="B36" s="2" t="s">
        <v>92</v>
      </c>
      <c r="C36" s="3"/>
      <c r="D36" s="2" t="s">
        <v>93</v>
      </c>
      <c r="E36" s="2">
        <v>9615957006</v>
      </c>
      <c r="F36" s="16"/>
    </row>
    <row r="37" spans="1:6" x14ac:dyDescent="0.25">
      <c r="A37" s="30"/>
      <c r="B37" s="33"/>
      <c r="C37" s="14"/>
      <c r="D37" s="14"/>
      <c r="E37" s="14"/>
      <c r="F37" s="14"/>
    </row>
    <row r="38" spans="1:6" x14ac:dyDescent="0.25">
      <c r="A38" s="32"/>
      <c r="B38" s="33"/>
      <c r="C38" s="14"/>
      <c r="D38" s="14"/>
      <c r="E38" s="14"/>
      <c r="F38" s="14"/>
    </row>
    <row r="39" spans="1:6" x14ac:dyDescent="0.25">
      <c r="A39" s="28" t="s">
        <v>104</v>
      </c>
      <c r="B39" s="34"/>
      <c r="C39" s="14"/>
      <c r="D39" s="14"/>
      <c r="E39" s="14"/>
      <c r="F39" s="14"/>
    </row>
    <row r="40" spans="1:6" x14ac:dyDescent="0.25">
      <c r="A40" s="32"/>
      <c r="B40" s="34"/>
      <c r="C40" s="14"/>
      <c r="D40" s="14"/>
      <c r="E40" s="14"/>
      <c r="F40" s="14"/>
    </row>
    <row r="41" spans="1:6" x14ac:dyDescent="0.25">
      <c r="A41" s="35" t="s">
        <v>105</v>
      </c>
      <c r="B41" s="34"/>
      <c r="C41" s="14"/>
      <c r="D41" s="14"/>
      <c r="E41" s="14"/>
      <c r="F41" s="14"/>
    </row>
    <row r="42" spans="1:6" x14ac:dyDescent="0.25">
      <c r="A42" s="35"/>
      <c r="B42" s="34"/>
      <c r="C42" s="14"/>
      <c r="D42" s="14"/>
      <c r="E42" s="14"/>
      <c r="F42" s="14"/>
    </row>
    <row r="43" spans="1:6" x14ac:dyDescent="0.25">
      <c r="A43" s="35" t="s">
        <v>106</v>
      </c>
      <c r="B43" s="34"/>
      <c r="C43" s="14"/>
      <c r="D43" s="14"/>
      <c r="E43" s="14"/>
      <c r="F43" s="14"/>
    </row>
    <row r="44" spans="1:6" x14ac:dyDescent="0.25">
      <c r="A44" s="35"/>
      <c r="B44" s="34"/>
      <c r="C44" s="14"/>
      <c r="D44" s="14"/>
      <c r="E44" s="14"/>
      <c r="F44" s="14"/>
    </row>
    <row r="45" spans="1:6" x14ac:dyDescent="0.25">
      <c r="A45" s="35"/>
      <c r="B45" s="34"/>
      <c r="C45" s="14"/>
      <c r="D45" s="14"/>
      <c r="E45" s="14"/>
      <c r="F45" s="14"/>
    </row>
    <row r="46" spans="1:6" x14ac:dyDescent="0.25">
      <c r="A46" s="31"/>
      <c r="B46" s="31"/>
      <c r="C46" s="14"/>
      <c r="D46" s="14"/>
      <c r="E46" s="14"/>
      <c r="F46" s="14"/>
    </row>
    <row r="47" spans="1:6" x14ac:dyDescent="0.25">
      <c r="A47" s="35" t="s">
        <v>107</v>
      </c>
      <c r="B47" s="33"/>
      <c r="C47" s="14"/>
      <c r="D47" s="14"/>
      <c r="E47" s="14"/>
      <c r="F47" s="14"/>
    </row>
    <row r="48" spans="1:6" ht="30" x14ac:dyDescent="0.25">
      <c r="A48" s="36" t="s">
        <v>108</v>
      </c>
      <c r="B48" s="2" t="s">
        <v>109</v>
      </c>
      <c r="C48" s="3"/>
      <c r="D48" s="2" t="s">
        <v>110</v>
      </c>
      <c r="E48" s="2">
        <v>8731016363</v>
      </c>
      <c r="F48" s="16" t="s">
        <v>111</v>
      </c>
    </row>
    <row r="49" spans="1:6" ht="30" x14ac:dyDescent="0.25">
      <c r="A49" s="36" t="s">
        <v>112</v>
      </c>
      <c r="B49" s="2" t="s">
        <v>113</v>
      </c>
      <c r="C49" s="3"/>
      <c r="D49" s="2" t="s">
        <v>100</v>
      </c>
      <c r="E49" s="2">
        <v>8575550386</v>
      </c>
      <c r="F49" s="16"/>
    </row>
    <row r="50" spans="1:6" x14ac:dyDescent="0.25">
      <c r="A50" s="36" t="s">
        <v>112</v>
      </c>
      <c r="B50" s="2" t="s">
        <v>114</v>
      </c>
      <c r="C50" s="3"/>
      <c r="D50" s="2" t="s">
        <v>115</v>
      </c>
      <c r="E50" s="2">
        <v>7424093976</v>
      </c>
      <c r="F50" s="16"/>
    </row>
    <row r="51" spans="1:6" x14ac:dyDescent="0.25">
      <c r="A51" s="36" t="s">
        <v>116</v>
      </c>
      <c r="B51" s="2"/>
      <c r="C51" s="3"/>
      <c r="D51" s="2"/>
      <c r="E51" s="2"/>
      <c r="F51" s="16"/>
    </row>
    <row r="52" spans="1:6" ht="30" x14ac:dyDescent="0.25">
      <c r="A52" s="36" t="s">
        <v>117</v>
      </c>
      <c r="B52" s="2" t="s">
        <v>118</v>
      </c>
      <c r="C52" s="3"/>
      <c r="D52" s="2" t="s">
        <v>119</v>
      </c>
      <c r="E52" s="2">
        <v>9612682873</v>
      </c>
      <c r="F52" s="16"/>
    </row>
    <row r="53" spans="1:6" ht="30" x14ac:dyDescent="0.25">
      <c r="A53" s="36" t="s">
        <v>120</v>
      </c>
      <c r="B53" s="2" t="s">
        <v>121</v>
      </c>
      <c r="C53" s="14"/>
      <c r="D53" s="2" t="s">
        <v>29</v>
      </c>
      <c r="E53" s="2">
        <v>9856475807</v>
      </c>
      <c r="F53" s="14"/>
    </row>
    <row r="54" spans="1:6" ht="30" x14ac:dyDescent="0.25">
      <c r="A54" s="36" t="s">
        <v>120</v>
      </c>
      <c r="B54" s="2" t="s">
        <v>122</v>
      </c>
      <c r="C54" s="14"/>
      <c r="D54" s="2" t="s">
        <v>123</v>
      </c>
      <c r="E54" s="2">
        <v>9856334193</v>
      </c>
      <c r="F54" s="14"/>
    </row>
    <row r="55" spans="1:6" x14ac:dyDescent="0.25">
      <c r="A55" s="36" t="s">
        <v>124</v>
      </c>
      <c r="B55" s="2" t="s">
        <v>125</v>
      </c>
      <c r="C55" s="3"/>
      <c r="D55" s="2" t="s">
        <v>126</v>
      </c>
      <c r="E55" s="2">
        <v>8257052694</v>
      </c>
      <c r="F55" s="16"/>
    </row>
    <row r="56" spans="1:6" ht="30" x14ac:dyDescent="0.25">
      <c r="A56" s="36" t="s">
        <v>127</v>
      </c>
      <c r="B56" s="2" t="s">
        <v>128</v>
      </c>
      <c r="C56" s="3"/>
      <c r="D56" s="2" t="s">
        <v>129</v>
      </c>
      <c r="E56" s="2">
        <v>9774959094</v>
      </c>
      <c r="F56" s="16"/>
    </row>
    <row r="57" spans="1:6" x14ac:dyDescent="0.25">
      <c r="A57" s="36" t="s">
        <v>130</v>
      </c>
      <c r="B57" s="2" t="s">
        <v>131</v>
      </c>
      <c r="C57" s="3"/>
      <c r="D57" s="2" t="s">
        <v>132</v>
      </c>
      <c r="E57" s="2">
        <v>9615630929</v>
      </c>
      <c r="F57" s="16"/>
    </row>
    <row r="58" spans="1:6" ht="30" x14ac:dyDescent="0.25">
      <c r="A58" s="36" t="s">
        <v>133</v>
      </c>
      <c r="B58" s="2" t="s">
        <v>134</v>
      </c>
      <c r="C58" s="3"/>
      <c r="D58" s="2" t="s">
        <v>135</v>
      </c>
      <c r="E58" s="2">
        <v>9862824805</v>
      </c>
      <c r="F58" s="16"/>
    </row>
    <row r="59" spans="1:6" ht="30" x14ac:dyDescent="0.25">
      <c r="A59" s="36" t="s">
        <v>136</v>
      </c>
      <c r="B59" s="2" t="s">
        <v>137</v>
      </c>
      <c r="C59" s="3"/>
      <c r="D59" s="2" t="s">
        <v>138</v>
      </c>
      <c r="E59" s="2">
        <v>9402925488</v>
      </c>
      <c r="F59" s="16"/>
    </row>
    <row r="60" spans="1:6" ht="30" x14ac:dyDescent="0.25">
      <c r="A60" s="36" t="s">
        <v>88</v>
      </c>
      <c r="B60" s="2" t="s">
        <v>139</v>
      </c>
      <c r="C60" s="3"/>
      <c r="D60" s="2" t="s">
        <v>140</v>
      </c>
      <c r="E60" s="2">
        <v>8131803037</v>
      </c>
      <c r="F60" s="16"/>
    </row>
    <row r="61" spans="1:6" ht="30" x14ac:dyDescent="0.25">
      <c r="A61" s="36" t="s">
        <v>153</v>
      </c>
      <c r="B61" s="2" t="s">
        <v>154</v>
      </c>
      <c r="C61" s="3"/>
      <c r="D61" s="2" t="s">
        <v>100</v>
      </c>
      <c r="E61" s="2">
        <v>8575167829</v>
      </c>
      <c r="F61" s="16"/>
    </row>
    <row r="62" spans="1:6" ht="30" x14ac:dyDescent="0.25">
      <c r="A62" s="36" t="s">
        <v>161</v>
      </c>
      <c r="B62" s="2" t="s">
        <v>162</v>
      </c>
      <c r="C62" s="3"/>
      <c r="D62" s="2" t="s">
        <v>163</v>
      </c>
      <c r="E62" s="2">
        <v>9856043231</v>
      </c>
      <c r="F62" s="16"/>
    </row>
    <row r="63" spans="1:6" x14ac:dyDescent="0.25">
      <c r="A63" s="36" t="s">
        <v>164</v>
      </c>
      <c r="B63" s="2" t="s">
        <v>165</v>
      </c>
      <c r="C63" s="3"/>
      <c r="D63" s="2" t="s">
        <v>63</v>
      </c>
      <c r="E63" s="2">
        <v>9077309934</v>
      </c>
      <c r="F63" s="16"/>
    </row>
    <row r="64" spans="1:6" x14ac:dyDescent="0.25">
      <c r="A64" s="36" t="s">
        <v>164</v>
      </c>
      <c r="B64" s="2" t="s">
        <v>168</v>
      </c>
      <c r="C64" s="3"/>
      <c r="D64" s="2" t="s">
        <v>169</v>
      </c>
      <c r="E64" s="2">
        <v>8014763179</v>
      </c>
      <c r="F64" s="16"/>
    </row>
    <row r="65" spans="1:6" x14ac:dyDescent="0.25">
      <c r="A65" s="37"/>
      <c r="B65" s="8"/>
      <c r="C65" s="3"/>
      <c r="D65" s="2"/>
      <c r="E65" s="2"/>
      <c r="F65" s="16"/>
    </row>
    <row r="66" spans="1:6" x14ac:dyDescent="0.25">
      <c r="A66" s="37" t="s">
        <v>170</v>
      </c>
      <c r="B66" s="8"/>
      <c r="C66" s="3"/>
      <c r="D66" s="2"/>
      <c r="E66" s="2"/>
      <c r="F66" s="16"/>
    </row>
    <row r="67" spans="1:6" x14ac:dyDescent="0.25">
      <c r="A67" s="37"/>
      <c r="B67" s="8"/>
      <c r="C67" s="3"/>
      <c r="D67" s="2"/>
      <c r="E67" s="2"/>
      <c r="F67" s="16"/>
    </row>
    <row r="68" spans="1:6" x14ac:dyDescent="0.25">
      <c r="A68" s="37"/>
      <c r="B68" s="33"/>
      <c r="C68" s="14"/>
      <c r="D68" s="14"/>
      <c r="E68" s="14"/>
      <c r="F68" s="14"/>
    </row>
    <row r="69" spans="1:6" x14ac:dyDescent="0.25">
      <c r="A69" s="37" t="s">
        <v>171</v>
      </c>
      <c r="B69" s="33"/>
      <c r="C69" s="14"/>
      <c r="D69" s="14"/>
      <c r="E69" s="14"/>
      <c r="F69" s="14"/>
    </row>
    <row r="70" spans="1:6" ht="30" x14ac:dyDescent="0.25">
      <c r="A70" s="36" t="s">
        <v>130</v>
      </c>
      <c r="B70" s="2" t="s">
        <v>187</v>
      </c>
      <c r="C70" s="3"/>
      <c r="D70" s="2" t="s">
        <v>188</v>
      </c>
      <c r="E70" s="2">
        <v>9856617918</v>
      </c>
      <c r="F70" s="16"/>
    </row>
    <row r="71" spans="1:6" s="795" customFormat="1" x14ac:dyDescent="0.25">
      <c r="A71" s="793" t="s">
        <v>197</v>
      </c>
      <c r="B71" s="4" t="s">
        <v>198</v>
      </c>
      <c r="C71" s="123"/>
      <c r="D71" s="4" t="s">
        <v>199</v>
      </c>
      <c r="E71" s="4">
        <v>8974546967</v>
      </c>
      <c r="F71" s="794"/>
    </row>
    <row r="72" spans="1:6" x14ac:dyDescent="0.25">
      <c r="A72" s="37"/>
      <c r="B72" s="33"/>
      <c r="C72" s="14"/>
      <c r="D72" s="14"/>
      <c r="E72" s="14"/>
      <c r="F72" s="14"/>
    </row>
    <row r="73" spans="1:6" x14ac:dyDescent="0.25">
      <c r="A73" s="37" t="s">
        <v>202</v>
      </c>
      <c r="B73" s="33"/>
      <c r="C73" s="14"/>
      <c r="D73" s="14"/>
      <c r="E73" s="14"/>
      <c r="F73" s="14"/>
    </row>
    <row r="74" spans="1:6" x14ac:dyDescent="0.25">
      <c r="A74" s="38" t="s">
        <v>208</v>
      </c>
      <c r="B74" s="2" t="s">
        <v>209</v>
      </c>
      <c r="C74" s="3"/>
      <c r="D74" s="2" t="s">
        <v>210</v>
      </c>
      <c r="E74" s="2">
        <v>9615676260</v>
      </c>
      <c r="F74" s="16"/>
    </row>
    <row r="75" spans="1:6" x14ac:dyDescent="0.25">
      <c r="A75" s="38" t="s">
        <v>211</v>
      </c>
      <c r="B75" s="2" t="s">
        <v>212</v>
      </c>
      <c r="C75" s="3"/>
      <c r="D75" s="2" t="s">
        <v>213</v>
      </c>
      <c r="E75" s="2">
        <v>8575769156</v>
      </c>
      <c r="F75" s="16"/>
    </row>
    <row r="76" spans="1:6" ht="30" x14ac:dyDescent="0.25">
      <c r="A76" s="38" t="s">
        <v>164</v>
      </c>
      <c r="B76" s="2" t="s">
        <v>214</v>
      </c>
      <c r="C76" s="3"/>
      <c r="D76" s="2" t="s">
        <v>215</v>
      </c>
      <c r="E76" s="2">
        <v>8413984991</v>
      </c>
      <c r="F76" s="16"/>
    </row>
    <row r="77" spans="1:6" x14ac:dyDescent="0.25">
      <c r="A77" s="38" t="s">
        <v>164</v>
      </c>
      <c r="B77" s="2" t="s">
        <v>216</v>
      </c>
      <c r="C77" s="3"/>
      <c r="D77" s="2" t="s">
        <v>217</v>
      </c>
      <c r="E77" s="2">
        <v>8118938161</v>
      </c>
      <c r="F77" s="16"/>
    </row>
    <row r="78" spans="1:6" ht="30" x14ac:dyDescent="0.25">
      <c r="A78" s="38" t="s">
        <v>164</v>
      </c>
      <c r="B78" s="2" t="s">
        <v>218</v>
      </c>
      <c r="C78" s="3"/>
      <c r="D78" s="2" t="s">
        <v>219</v>
      </c>
      <c r="E78" s="2">
        <v>9077147194</v>
      </c>
      <c r="F78" s="16"/>
    </row>
    <row r="79" spans="1:6" x14ac:dyDescent="0.25">
      <c r="A79" s="37"/>
      <c r="B79" s="33"/>
      <c r="C79" s="14"/>
      <c r="D79" s="14"/>
      <c r="E79" s="14"/>
      <c r="F79" s="14"/>
    </row>
    <row r="80" spans="1:6" x14ac:dyDescent="0.25">
      <c r="A80" s="31"/>
      <c r="B80" s="33"/>
      <c r="C80" s="14"/>
      <c r="D80" s="14"/>
      <c r="E80" s="14"/>
      <c r="F80" s="14"/>
    </row>
    <row r="81" spans="1:6" x14ac:dyDescent="0.25">
      <c r="A81" s="35" t="s">
        <v>223</v>
      </c>
      <c r="B81" s="33"/>
      <c r="C81" s="14"/>
      <c r="D81" s="14"/>
      <c r="E81" s="14"/>
      <c r="F81" s="14"/>
    </row>
    <row r="82" spans="1:6" x14ac:dyDescent="0.25">
      <c r="A82" s="35"/>
      <c r="B82" s="24"/>
      <c r="C82" s="14"/>
      <c r="D82" s="14"/>
      <c r="E82" s="14"/>
      <c r="F82" s="14"/>
    </row>
    <row r="83" spans="1:6" x14ac:dyDescent="0.25">
      <c r="A83" s="37" t="s">
        <v>224</v>
      </c>
      <c r="B83" s="24"/>
      <c r="C83" s="14"/>
      <c r="D83" s="14"/>
      <c r="E83" s="14"/>
      <c r="F83" s="14"/>
    </row>
    <row r="84" spans="1:6" x14ac:dyDescent="0.25">
      <c r="A84" s="39" t="s">
        <v>225</v>
      </c>
      <c r="B84" s="20"/>
      <c r="C84" s="40"/>
      <c r="D84" s="41"/>
      <c r="E84" s="22"/>
      <c r="F84" s="22"/>
    </row>
    <row r="85" spans="1:6" ht="30" x14ac:dyDescent="0.25">
      <c r="A85" s="39" t="s">
        <v>226</v>
      </c>
      <c r="B85" s="2" t="s">
        <v>227</v>
      </c>
      <c r="C85" s="3"/>
      <c r="D85" s="2" t="s">
        <v>228</v>
      </c>
      <c r="E85" s="2">
        <v>9615350163</v>
      </c>
      <c r="F85" s="16"/>
    </row>
    <row r="86" spans="1:6" ht="30" x14ac:dyDescent="0.25">
      <c r="A86" s="39" t="s">
        <v>230</v>
      </c>
      <c r="B86" s="2" t="s">
        <v>231</v>
      </c>
      <c r="C86" s="3"/>
      <c r="D86" s="2" t="s">
        <v>232</v>
      </c>
      <c r="E86" s="2">
        <v>9862100625</v>
      </c>
      <c r="F86" s="16"/>
    </row>
    <row r="87" spans="1:6" x14ac:dyDescent="0.25">
      <c r="A87" s="39" t="s">
        <v>233</v>
      </c>
      <c r="B87" s="2" t="s">
        <v>234</v>
      </c>
      <c r="C87" s="3"/>
      <c r="D87" s="2" t="s">
        <v>235</v>
      </c>
      <c r="E87" s="2">
        <v>9089925935</v>
      </c>
      <c r="F87" s="16"/>
    </row>
    <row r="88" spans="1:6" ht="30" x14ac:dyDescent="0.25">
      <c r="A88" s="39" t="s">
        <v>236</v>
      </c>
      <c r="B88" s="2" t="s">
        <v>237</v>
      </c>
      <c r="C88" s="3"/>
      <c r="D88" s="2" t="s">
        <v>238</v>
      </c>
      <c r="E88" s="2">
        <v>9856415365</v>
      </c>
      <c r="F88" s="16"/>
    </row>
    <row r="89" spans="1:6" x14ac:dyDescent="0.25">
      <c r="A89" s="39"/>
      <c r="B89" s="2"/>
      <c r="C89" s="3"/>
      <c r="D89" s="2"/>
      <c r="E89" s="2"/>
      <c r="F89" s="16"/>
    </row>
    <row r="90" spans="1:6" x14ac:dyDescent="0.25">
      <c r="A90" s="28" t="s">
        <v>239</v>
      </c>
      <c r="B90" s="14"/>
      <c r="C90" s="14"/>
      <c r="D90" s="14"/>
      <c r="E90" s="14"/>
      <c r="F90" s="14"/>
    </row>
    <row r="91" spans="1:6" ht="30" x14ac:dyDescent="0.25">
      <c r="A91" s="31" t="s">
        <v>240</v>
      </c>
      <c r="B91" s="2" t="s">
        <v>241</v>
      </c>
      <c r="C91" s="3"/>
      <c r="D91" s="2" t="s">
        <v>41</v>
      </c>
      <c r="E91" s="2">
        <v>8119941072</v>
      </c>
      <c r="F91" s="16"/>
    </row>
    <row r="92" spans="1:6" ht="30" x14ac:dyDescent="0.25">
      <c r="A92" s="31" t="s">
        <v>242</v>
      </c>
      <c r="B92" s="2" t="s">
        <v>243</v>
      </c>
      <c r="C92" s="3"/>
      <c r="D92" s="2" t="s">
        <v>244</v>
      </c>
      <c r="E92" s="2">
        <v>8257817583</v>
      </c>
      <c r="F92" s="16"/>
    </row>
    <row r="93" spans="1:6" ht="30" x14ac:dyDescent="0.25">
      <c r="A93" s="31" t="s">
        <v>245</v>
      </c>
      <c r="B93" s="2" t="s">
        <v>246</v>
      </c>
      <c r="C93" s="3"/>
      <c r="D93" s="2" t="s">
        <v>247</v>
      </c>
      <c r="E93" s="2">
        <v>8732005058</v>
      </c>
      <c r="F93" s="16"/>
    </row>
    <row r="94" spans="1:6" ht="30" x14ac:dyDescent="0.25">
      <c r="A94" s="31" t="s">
        <v>248</v>
      </c>
      <c r="B94" s="2" t="s">
        <v>249</v>
      </c>
      <c r="C94" s="3"/>
      <c r="D94" s="2" t="s">
        <v>250</v>
      </c>
      <c r="E94" s="2">
        <v>9856277232</v>
      </c>
      <c r="F94" s="16"/>
    </row>
    <row r="95" spans="1:6" x14ac:dyDescent="0.25">
      <c r="A95" s="31"/>
      <c r="B95" s="2"/>
      <c r="C95" s="3"/>
      <c r="D95" s="2"/>
      <c r="E95" s="2"/>
      <c r="F95" s="16"/>
    </row>
    <row r="96" spans="1:6" x14ac:dyDescent="0.25">
      <c r="A96" s="37" t="s">
        <v>229</v>
      </c>
      <c r="B96" s="39"/>
      <c r="C96" s="40"/>
      <c r="D96" s="40"/>
      <c r="E96" s="22"/>
      <c r="F96" s="22"/>
    </row>
    <row r="97" spans="1:6" ht="30" x14ac:dyDescent="0.25">
      <c r="A97" s="31" t="s">
        <v>120</v>
      </c>
      <c r="B97" s="2" t="s">
        <v>251</v>
      </c>
      <c r="C97" s="3"/>
      <c r="D97" s="2" t="s">
        <v>252</v>
      </c>
      <c r="E97" s="2">
        <v>8458060783</v>
      </c>
      <c r="F97" s="16"/>
    </row>
    <row r="98" spans="1:6" x14ac:dyDescent="0.25">
      <c r="A98" s="31" t="s">
        <v>253</v>
      </c>
      <c r="B98" s="2"/>
      <c r="C98" s="3"/>
      <c r="D98" s="2"/>
      <c r="E98" s="2"/>
      <c r="F98" s="16"/>
    </row>
    <row r="99" spans="1:6" x14ac:dyDescent="0.25">
      <c r="A99" s="31" t="s">
        <v>161</v>
      </c>
      <c r="B99" s="2" t="s">
        <v>254</v>
      </c>
      <c r="C99" s="3"/>
      <c r="D99" s="2" t="s">
        <v>238</v>
      </c>
      <c r="E99" s="2">
        <v>9856508202</v>
      </c>
      <c r="F99" s="16"/>
    </row>
    <row r="100" spans="1:6" x14ac:dyDescent="0.25">
      <c r="A100" s="31" t="s">
        <v>258</v>
      </c>
      <c r="B100" s="14"/>
      <c r="C100" s="40"/>
      <c r="D100" s="41"/>
      <c r="E100" s="22"/>
      <c r="F100" s="22"/>
    </row>
    <row r="101" spans="1:6" ht="30" x14ac:dyDescent="0.25">
      <c r="A101" s="31" t="s">
        <v>112</v>
      </c>
      <c r="B101" s="2" t="s">
        <v>259</v>
      </c>
      <c r="C101" s="3"/>
      <c r="D101" s="2" t="s">
        <v>260</v>
      </c>
      <c r="E101" s="2">
        <v>8014837758</v>
      </c>
      <c r="F101" s="16"/>
    </row>
    <row r="102" spans="1:6" ht="30" x14ac:dyDescent="0.25">
      <c r="A102" s="31" t="s">
        <v>261</v>
      </c>
      <c r="B102" s="2" t="s">
        <v>262</v>
      </c>
      <c r="C102" s="3"/>
      <c r="D102" s="2" t="s">
        <v>238</v>
      </c>
      <c r="E102" s="2">
        <v>9856308084</v>
      </c>
      <c r="F102" s="16"/>
    </row>
    <row r="103" spans="1:6" ht="30" x14ac:dyDescent="0.25">
      <c r="A103" s="31" t="s">
        <v>261</v>
      </c>
      <c r="B103" s="2" t="s">
        <v>150</v>
      </c>
      <c r="C103" s="3"/>
      <c r="D103" s="2" t="s">
        <v>263</v>
      </c>
      <c r="E103" s="2">
        <v>8575266315</v>
      </c>
      <c r="F103" s="16"/>
    </row>
    <row r="104" spans="1:6" ht="30" x14ac:dyDescent="0.25">
      <c r="A104" s="31" t="s">
        <v>264</v>
      </c>
      <c r="B104" s="2" t="s">
        <v>265</v>
      </c>
      <c r="C104" s="3"/>
      <c r="D104" s="2" t="s">
        <v>100</v>
      </c>
      <c r="E104" s="2"/>
      <c r="F104" s="16"/>
    </row>
    <row r="105" spans="1:6" x14ac:dyDescent="0.25">
      <c r="A105" s="31"/>
      <c r="B105" s="2"/>
      <c r="C105" s="3"/>
      <c r="D105" s="2"/>
      <c r="E105" s="2"/>
      <c r="F105" s="16"/>
    </row>
    <row r="106" spans="1:6" x14ac:dyDescent="0.25">
      <c r="A106" s="38"/>
      <c r="B106" s="31"/>
      <c r="C106" s="40"/>
      <c r="D106" s="40"/>
      <c r="E106" s="30"/>
      <c r="F106" s="30"/>
    </row>
    <row r="107" spans="1:6" x14ac:dyDescent="0.25">
      <c r="A107" s="30" t="s">
        <v>266</v>
      </c>
      <c r="B107" s="23"/>
      <c r="C107" s="40"/>
      <c r="D107" s="40"/>
      <c r="E107" s="30"/>
      <c r="F107" s="30"/>
    </row>
    <row r="108" spans="1:6" ht="30" x14ac:dyDescent="0.25">
      <c r="A108" s="38" t="s">
        <v>112</v>
      </c>
      <c r="B108" s="2" t="s">
        <v>267</v>
      </c>
      <c r="C108" s="3"/>
      <c r="D108" s="2" t="s">
        <v>238</v>
      </c>
      <c r="E108" s="2">
        <v>8014130358</v>
      </c>
      <c r="F108" s="16"/>
    </row>
    <row r="109" spans="1:6" x14ac:dyDescent="0.25">
      <c r="A109" s="35" t="s">
        <v>268</v>
      </c>
      <c r="B109" s="14"/>
      <c r="C109" s="40"/>
      <c r="D109" s="40"/>
      <c r="E109" s="30"/>
      <c r="F109" s="30"/>
    </row>
    <row r="110" spans="1:6" ht="30" x14ac:dyDescent="0.25">
      <c r="A110" s="31" t="s">
        <v>269</v>
      </c>
      <c r="B110" s="2" t="s">
        <v>270</v>
      </c>
      <c r="C110" s="3"/>
      <c r="D110" s="2" t="s">
        <v>271</v>
      </c>
      <c r="E110" s="2">
        <v>9612103058</v>
      </c>
      <c r="F110" s="16"/>
    </row>
    <row r="111" spans="1:6" x14ac:dyDescent="0.25">
      <c r="A111" s="31" t="s">
        <v>269</v>
      </c>
      <c r="B111" s="2" t="s">
        <v>272</v>
      </c>
      <c r="C111" s="3"/>
      <c r="D111" s="2" t="s">
        <v>273</v>
      </c>
      <c r="E111" s="2">
        <v>9856365177</v>
      </c>
      <c r="F111" s="16"/>
    </row>
    <row r="112" spans="1:6" ht="30" x14ac:dyDescent="0.25">
      <c r="A112" s="31" t="s">
        <v>274</v>
      </c>
      <c r="B112" s="2" t="s">
        <v>275</v>
      </c>
      <c r="C112" s="3"/>
      <c r="D112" s="2" t="s">
        <v>271</v>
      </c>
      <c r="E112" s="2">
        <v>9615585163</v>
      </c>
      <c r="F112" s="16"/>
    </row>
    <row r="113" spans="1:6" ht="30" x14ac:dyDescent="0.25">
      <c r="A113" s="31" t="s">
        <v>276</v>
      </c>
      <c r="B113" s="2" t="s">
        <v>277</v>
      </c>
      <c r="C113" s="3"/>
      <c r="D113" s="2" t="s">
        <v>278</v>
      </c>
      <c r="E113" s="2">
        <v>9615704324</v>
      </c>
      <c r="F113" s="16"/>
    </row>
    <row r="114" spans="1:6" x14ac:dyDescent="0.25">
      <c r="A114" s="39" t="s">
        <v>279</v>
      </c>
      <c r="B114" s="2" t="s">
        <v>280</v>
      </c>
      <c r="C114" s="3"/>
      <c r="D114" s="2" t="s">
        <v>17</v>
      </c>
      <c r="E114" s="2">
        <v>9615866547</v>
      </c>
      <c r="F114" s="16"/>
    </row>
    <row r="115" spans="1:6" ht="30" x14ac:dyDescent="0.25">
      <c r="A115" s="39" t="s">
        <v>281</v>
      </c>
      <c r="B115" s="2" t="s">
        <v>282</v>
      </c>
      <c r="C115" s="3"/>
      <c r="D115" s="2" t="s">
        <v>283</v>
      </c>
      <c r="E115" s="2">
        <v>9615994380</v>
      </c>
      <c r="F115" s="16"/>
    </row>
    <row r="116" spans="1:6" x14ac:dyDescent="0.25">
      <c r="A116" s="39" t="s">
        <v>284</v>
      </c>
      <c r="B116" s="31"/>
      <c r="C116" s="40"/>
      <c r="D116" s="14"/>
      <c r="E116" s="14"/>
      <c r="F116" s="14"/>
    </row>
    <row r="117" spans="1:6" ht="30" x14ac:dyDescent="0.25">
      <c r="A117" s="39" t="s">
        <v>285</v>
      </c>
      <c r="B117" s="2" t="s">
        <v>286</v>
      </c>
      <c r="C117" s="3"/>
      <c r="D117" s="2" t="s">
        <v>287</v>
      </c>
      <c r="E117" s="2">
        <v>9856187377</v>
      </c>
      <c r="F117" s="2"/>
    </row>
    <row r="118" spans="1:6" x14ac:dyDescent="0.25">
      <c r="A118" s="39" t="s">
        <v>161</v>
      </c>
      <c r="B118" s="2" t="s">
        <v>288</v>
      </c>
      <c r="C118" s="3"/>
      <c r="D118" s="2" t="s">
        <v>289</v>
      </c>
      <c r="E118" s="2">
        <v>9615234345</v>
      </c>
      <c r="F118" s="16"/>
    </row>
    <row r="119" spans="1:6" ht="30" x14ac:dyDescent="0.25">
      <c r="A119" s="39" t="s">
        <v>64</v>
      </c>
      <c r="B119" s="2" t="s">
        <v>290</v>
      </c>
      <c r="C119" s="3"/>
      <c r="D119" s="2" t="s">
        <v>291</v>
      </c>
      <c r="E119" s="2">
        <v>9862213227</v>
      </c>
      <c r="F119" s="16"/>
    </row>
    <row r="120" spans="1:6" x14ac:dyDescent="0.25">
      <c r="A120" s="39" t="s">
        <v>258</v>
      </c>
      <c r="B120" s="31"/>
      <c r="C120" s="40"/>
      <c r="D120" s="14"/>
      <c r="E120" s="14"/>
      <c r="F120" s="14"/>
    </row>
    <row r="121" spans="1:6" x14ac:dyDescent="0.25">
      <c r="A121" s="39" t="s">
        <v>112</v>
      </c>
      <c r="B121" s="2" t="s">
        <v>292</v>
      </c>
      <c r="C121" s="3"/>
      <c r="D121" s="2" t="s">
        <v>293</v>
      </c>
      <c r="E121" s="2">
        <v>8732853659</v>
      </c>
      <c r="F121" s="16"/>
    </row>
    <row r="122" spans="1:6" x14ac:dyDescent="0.25">
      <c r="A122" s="39" t="s">
        <v>261</v>
      </c>
      <c r="B122" s="2" t="s">
        <v>294</v>
      </c>
      <c r="C122" s="3"/>
      <c r="D122" s="2" t="s">
        <v>295</v>
      </c>
      <c r="E122" s="2">
        <v>9089838168</v>
      </c>
      <c r="F122" s="16"/>
    </row>
    <row r="123" spans="1:6" x14ac:dyDescent="0.25">
      <c r="A123" s="39" t="s">
        <v>264</v>
      </c>
      <c r="B123" s="2" t="s">
        <v>296</v>
      </c>
      <c r="C123" s="3"/>
      <c r="D123" s="2" t="s">
        <v>66</v>
      </c>
      <c r="E123" s="2">
        <v>8732079966</v>
      </c>
      <c r="F123" s="16"/>
    </row>
    <row r="124" spans="1:6" ht="30" x14ac:dyDescent="0.25">
      <c r="A124" s="39" t="s">
        <v>253</v>
      </c>
      <c r="B124" s="2" t="s">
        <v>297</v>
      </c>
      <c r="C124" s="3"/>
      <c r="D124" s="2" t="s">
        <v>298</v>
      </c>
      <c r="E124" s="2">
        <v>8729855177</v>
      </c>
      <c r="F124" s="16"/>
    </row>
    <row r="125" spans="1:6" x14ac:dyDescent="0.25">
      <c r="A125" s="42"/>
      <c r="B125" s="31"/>
      <c r="C125" s="40"/>
      <c r="D125" s="14"/>
      <c r="E125" s="14"/>
      <c r="F125" s="14"/>
    </row>
    <row r="126" spans="1:6" x14ac:dyDescent="0.25">
      <c r="A126" s="43" t="s">
        <v>300</v>
      </c>
      <c r="B126" s="31"/>
      <c r="C126" s="40"/>
      <c r="D126" s="14"/>
      <c r="E126" s="14"/>
      <c r="F126" s="14"/>
    </row>
    <row r="127" spans="1:6" ht="30" x14ac:dyDescent="0.25">
      <c r="A127" s="39" t="s">
        <v>112</v>
      </c>
      <c r="B127" s="2" t="s">
        <v>301</v>
      </c>
      <c r="C127" s="3"/>
      <c r="D127" s="2" t="s">
        <v>291</v>
      </c>
      <c r="E127" s="2">
        <v>8731872922</v>
      </c>
      <c r="F127" s="16"/>
    </row>
    <row r="128" spans="1:6" ht="30" x14ac:dyDescent="0.25">
      <c r="A128" s="39" t="s">
        <v>112</v>
      </c>
      <c r="B128" s="2" t="s">
        <v>302</v>
      </c>
      <c r="C128" s="3"/>
      <c r="D128" s="2" t="s">
        <v>100</v>
      </c>
      <c r="E128" s="2">
        <v>9856176469</v>
      </c>
      <c r="F128" s="16"/>
    </row>
    <row r="129" spans="1:6" x14ac:dyDescent="0.25">
      <c r="A129" s="43"/>
      <c r="B129" s="31"/>
      <c r="C129" s="40"/>
      <c r="D129" s="14"/>
      <c r="E129" s="14"/>
      <c r="F129" s="14"/>
    </row>
    <row r="130" spans="1:6" x14ac:dyDescent="0.25">
      <c r="A130" s="43" t="s">
        <v>303</v>
      </c>
      <c r="B130" s="31"/>
      <c r="C130" s="40"/>
      <c r="D130" s="14"/>
      <c r="E130" s="14"/>
      <c r="F130" s="14"/>
    </row>
    <row r="131" spans="1:6" ht="30" x14ac:dyDescent="0.25">
      <c r="A131" s="39" t="s">
        <v>112</v>
      </c>
      <c r="B131" s="2" t="s">
        <v>304</v>
      </c>
      <c r="C131" s="3"/>
      <c r="D131" s="2" t="s">
        <v>305</v>
      </c>
      <c r="E131" s="2">
        <v>9856441313</v>
      </c>
      <c r="F131" s="16"/>
    </row>
    <row r="132" spans="1:6" x14ac:dyDescent="0.25">
      <c r="A132" s="43"/>
      <c r="B132" s="31"/>
      <c r="C132" s="40"/>
      <c r="D132" s="14"/>
      <c r="E132" s="14"/>
      <c r="F132" s="14"/>
    </row>
    <row r="133" spans="1:6" x14ac:dyDescent="0.25">
      <c r="A133" s="43" t="s">
        <v>306</v>
      </c>
      <c r="B133" s="31"/>
      <c r="C133" s="40"/>
      <c r="D133" s="14"/>
      <c r="E133" s="14"/>
      <c r="F133" s="14"/>
    </row>
    <row r="134" spans="1:6" x14ac:dyDescent="0.25">
      <c r="A134" s="39" t="s">
        <v>112</v>
      </c>
      <c r="B134" s="2" t="s">
        <v>307</v>
      </c>
      <c r="C134" s="3"/>
      <c r="D134" s="2" t="s">
        <v>100</v>
      </c>
      <c r="E134" s="2">
        <v>9612558982</v>
      </c>
      <c r="F134" s="16"/>
    </row>
    <row r="135" spans="1:6" x14ac:dyDescent="0.25">
      <c r="A135" s="43"/>
      <c r="B135" s="2"/>
      <c r="C135" s="3"/>
      <c r="D135" s="2"/>
      <c r="E135" s="2"/>
      <c r="F135" s="16"/>
    </row>
    <row r="136" spans="1:6" x14ac:dyDescent="0.25">
      <c r="A136" s="43" t="s">
        <v>308</v>
      </c>
      <c r="B136" s="14"/>
      <c r="C136" s="40"/>
      <c r="D136" s="14"/>
      <c r="E136" s="14"/>
      <c r="F136" s="14"/>
    </row>
    <row r="137" spans="1:6" x14ac:dyDescent="0.25">
      <c r="A137" s="39" t="s">
        <v>112</v>
      </c>
      <c r="B137" s="2" t="s">
        <v>309</v>
      </c>
      <c r="C137" s="3"/>
      <c r="D137" s="2" t="s">
        <v>66</v>
      </c>
      <c r="E137" s="2">
        <v>9856242073</v>
      </c>
      <c r="F137" s="16"/>
    </row>
    <row r="138" spans="1:6" ht="30" x14ac:dyDescent="0.25">
      <c r="A138" s="39" t="s">
        <v>112</v>
      </c>
      <c r="B138" s="2" t="s">
        <v>310</v>
      </c>
      <c r="C138" s="3"/>
      <c r="D138" s="2" t="s">
        <v>311</v>
      </c>
      <c r="E138" s="2">
        <v>9856352310</v>
      </c>
      <c r="F138" s="16"/>
    </row>
    <row r="139" spans="1:6" x14ac:dyDescent="0.25">
      <c r="A139" s="43"/>
      <c r="B139" s="2"/>
      <c r="C139" s="3"/>
      <c r="D139" s="2"/>
      <c r="E139" s="2"/>
      <c r="F139" s="16"/>
    </row>
    <row r="140" spans="1:6" x14ac:dyDescent="0.25">
      <c r="A140" s="43" t="s">
        <v>312</v>
      </c>
      <c r="B140" s="31"/>
      <c r="C140" s="40"/>
      <c r="D140" s="14"/>
      <c r="E140" s="14"/>
      <c r="F140" s="14"/>
    </row>
    <row r="141" spans="1:6" x14ac:dyDescent="0.25">
      <c r="A141" s="39" t="s">
        <v>112</v>
      </c>
      <c r="B141" s="2" t="s">
        <v>313</v>
      </c>
      <c r="C141" s="3"/>
      <c r="D141" s="2" t="s">
        <v>66</v>
      </c>
      <c r="E141" s="2">
        <v>9856694281</v>
      </c>
      <c r="F141" s="16"/>
    </row>
    <row r="142" spans="1:6" x14ac:dyDescent="0.25">
      <c r="A142" s="43"/>
      <c r="B142" s="31"/>
      <c r="C142" s="40"/>
      <c r="D142" s="14"/>
      <c r="E142" s="14"/>
      <c r="F142" s="14"/>
    </row>
    <row r="143" spans="1:6" ht="30" x14ac:dyDescent="0.25">
      <c r="A143" s="43" t="s">
        <v>314</v>
      </c>
      <c r="B143" s="31"/>
      <c r="C143" s="40"/>
      <c r="D143" s="14"/>
      <c r="E143" s="14"/>
      <c r="F143" s="14"/>
    </row>
    <row r="144" spans="1:6" x14ac:dyDescent="0.25">
      <c r="A144" s="39" t="s">
        <v>112</v>
      </c>
      <c r="B144" s="2" t="s">
        <v>315</v>
      </c>
      <c r="C144" s="3"/>
      <c r="D144" s="2" t="s">
        <v>316</v>
      </c>
      <c r="E144" s="2">
        <v>9615248065</v>
      </c>
      <c r="F144" s="16"/>
    </row>
    <row r="145" spans="1:6" x14ac:dyDescent="0.25">
      <c r="A145" s="43"/>
      <c r="B145" s="2"/>
      <c r="C145" s="3"/>
      <c r="D145" s="2"/>
      <c r="E145" s="2"/>
      <c r="F145" s="16"/>
    </row>
    <row r="146" spans="1:6" x14ac:dyDescent="0.25">
      <c r="A146" s="35" t="s">
        <v>317</v>
      </c>
      <c r="B146" s="31"/>
      <c r="C146" s="40"/>
      <c r="D146" s="14"/>
      <c r="E146" s="14"/>
      <c r="F146" s="14"/>
    </row>
    <row r="147" spans="1:6" ht="30" x14ac:dyDescent="0.25">
      <c r="A147" s="31" t="s">
        <v>269</v>
      </c>
      <c r="B147" s="2" t="s">
        <v>318</v>
      </c>
      <c r="C147" s="3"/>
      <c r="D147" s="2" t="s">
        <v>319</v>
      </c>
      <c r="E147" s="2">
        <v>8575603825</v>
      </c>
      <c r="F147" s="16"/>
    </row>
    <row r="148" spans="1:6" ht="30" x14ac:dyDescent="0.25">
      <c r="A148" s="31" t="s">
        <v>120</v>
      </c>
      <c r="B148" s="2" t="s">
        <v>320</v>
      </c>
      <c r="C148" s="3"/>
      <c r="D148" s="2" t="s">
        <v>29</v>
      </c>
      <c r="E148" s="2">
        <v>9856414213</v>
      </c>
      <c r="F148" s="16"/>
    </row>
    <row r="149" spans="1:6" x14ac:dyDescent="0.25">
      <c r="A149" s="31" t="s">
        <v>274</v>
      </c>
      <c r="B149" s="31"/>
      <c r="C149" s="14"/>
      <c r="D149" s="14"/>
      <c r="E149" s="14"/>
      <c r="F149" s="14"/>
    </row>
    <row r="150" spans="1:6" ht="30" x14ac:dyDescent="0.25">
      <c r="A150" s="31" t="s">
        <v>242</v>
      </c>
      <c r="B150" s="2" t="s">
        <v>321</v>
      </c>
      <c r="C150" s="3"/>
      <c r="D150" s="2" t="s">
        <v>41</v>
      </c>
      <c r="E150" s="2">
        <v>9612641629</v>
      </c>
      <c r="F150" s="16"/>
    </row>
    <row r="151" spans="1:6" x14ac:dyDescent="0.25">
      <c r="A151" s="39" t="s">
        <v>279</v>
      </c>
      <c r="B151" s="31"/>
      <c r="C151" s="14"/>
      <c r="D151" s="14"/>
      <c r="E151" s="40"/>
      <c r="F151" s="40"/>
    </row>
    <row r="152" spans="1:6" x14ac:dyDescent="0.25">
      <c r="A152" s="39" t="s">
        <v>284</v>
      </c>
      <c r="B152" s="31"/>
      <c r="C152" s="14"/>
      <c r="D152" s="40"/>
      <c r="E152" s="41"/>
      <c r="F152" s="41"/>
    </row>
    <row r="153" spans="1:6" x14ac:dyDescent="0.25">
      <c r="A153" s="39" t="s">
        <v>322</v>
      </c>
      <c r="B153" s="31"/>
      <c r="C153" s="14"/>
      <c r="D153" s="40"/>
      <c r="E153" s="40"/>
      <c r="F153" s="40"/>
    </row>
    <row r="154" spans="1:6" x14ac:dyDescent="0.25">
      <c r="A154" s="39" t="s">
        <v>279</v>
      </c>
      <c r="B154" s="31"/>
      <c r="C154" s="14"/>
      <c r="D154" s="40"/>
      <c r="E154" s="40"/>
      <c r="F154" s="40"/>
    </row>
    <row r="155" spans="1:6" x14ac:dyDescent="0.25">
      <c r="A155" s="39" t="s">
        <v>161</v>
      </c>
      <c r="B155" s="31"/>
      <c r="C155" s="14"/>
      <c r="D155" s="40"/>
      <c r="E155" s="40"/>
      <c r="F155" s="40"/>
    </row>
    <row r="156" spans="1:6" ht="45" x14ac:dyDescent="0.25">
      <c r="A156" s="39" t="s">
        <v>164</v>
      </c>
      <c r="B156" s="2" t="s">
        <v>323</v>
      </c>
      <c r="C156" s="3"/>
      <c r="D156" s="2" t="s">
        <v>324</v>
      </c>
      <c r="E156" s="2">
        <v>9615473270</v>
      </c>
      <c r="F156" s="16"/>
    </row>
    <row r="157" spans="1:6" x14ac:dyDescent="0.25">
      <c r="A157" s="39" t="s">
        <v>258</v>
      </c>
      <c r="B157" s="31"/>
      <c r="C157" s="14"/>
      <c r="D157" s="40"/>
      <c r="E157" s="40"/>
      <c r="F157" s="40"/>
    </row>
    <row r="158" spans="1:6" ht="30" x14ac:dyDescent="0.25">
      <c r="A158" s="39" t="s">
        <v>112</v>
      </c>
      <c r="B158" s="2" t="s">
        <v>325</v>
      </c>
      <c r="C158" s="3"/>
      <c r="D158" s="2" t="s">
        <v>326</v>
      </c>
      <c r="E158" s="2">
        <v>9862704742</v>
      </c>
      <c r="F158" s="16"/>
    </row>
    <row r="159" spans="1:6" x14ac:dyDescent="0.25">
      <c r="A159" s="39" t="s">
        <v>261</v>
      </c>
      <c r="B159" s="2" t="s">
        <v>327</v>
      </c>
      <c r="C159" s="3"/>
      <c r="D159" s="2" t="s">
        <v>100</v>
      </c>
      <c r="E159" s="2">
        <v>9615273343</v>
      </c>
      <c r="F159" s="16"/>
    </row>
    <row r="160" spans="1:6" x14ac:dyDescent="0.25">
      <c r="A160" s="39" t="s">
        <v>264</v>
      </c>
      <c r="B160" s="31"/>
      <c r="C160" s="14"/>
      <c r="D160" s="40"/>
      <c r="E160" s="40"/>
      <c r="F160" s="40"/>
    </row>
    <row r="161" spans="1:6" x14ac:dyDescent="0.25">
      <c r="A161" s="39" t="s">
        <v>328</v>
      </c>
      <c r="B161" s="31"/>
      <c r="C161" s="14"/>
      <c r="D161" s="40"/>
      <c r="E161" s="40"/>
      <c r="F161" s="40"/>
    </row>
    <row r="162" spans="1:6" x14ac:dyDescent="0.25">
      <c r="A162" s="39"/>
      <c r="B162" s="31"/>
      <c r="C162" s="14"/>
      <c r="D162" s="40"/>
      <c r="E162" s="40"/>
      <c r="F162" s="40"/>
    </row>
    <row r="163" spans="1:6" x14ac:dyDescent="0.25">
      <c r="A163" s="32" t="s">
        <v>329</v>
      </c>
      <c r="B163" s="31"/>
      <c r="C163" s="14"/>
      <c r="D163" s="40"/>
      <c r="E163" s="40"/>
      <c r="F163" s="40"/>
    </row>
    <row r="164" spans="1:6" x14ac:dyDescent="0.25">
      <c r="A164" s="35"/>
      <c r="B164" s="31"/>
      <c r="C164" s="14"/>
      <c r="D164" s="40"/>
      <c r="E164" s="40"/>
      <c r="F164" s="40"/>
    </row>
    <row r="165" spans="1:6" x14ac:dyDescent="0.25">
      <c r="A165" s="35"/>
      <c r="B165" s="31"/>
      <c r="C165" s="14"/>
      <c r="D165" s="40"/>
      <c r="E165" s="40"/>
      <c r="F165" s="40"/>
    </row>
    <row r="166" spans="1:6" x14ac:dyDescent="0.25">
      <c r="A166" s="35" t="s">
        <v>330</v>
      </c>
      <c r="B166" s="31"/>
      <c r="C166" s="14"/>
      <c r="D166" s="40"/>
      <c r="E166" s="40"/>
      <c r="F166" s="40"/>
    </row>
    <row r="167" spans="1:6" ht="30" x14ac:dyDescent="0.25">
      <c r="A167" s="31" t="s">
        <v>331</v>
      </c>
      <c r="B167" s="2" t="s">
        <v>332</v>
      </c>
      <c r="C167" s="3"/>
      <c r="D167" s="2" t="s">
        <v>333</v>
      </c>
      <c r="E167" s="2">
        <v>7085667080</v>
      </c>
      <c r="F167" s="16"/>
    </row>
    <row r="168" spans="1:6" ht="30" x14ac:dyDescent="0.25">
      <c r="A168" s="31" t="s">
        <v>269</v>
      </c>
      <c r="B168" s="2" t="s">
        <v>334</v>
      </c>
      <c r="C168" s="3"/>
      <c r="D168" s="2" t="s">
        <v>335</v>
      </c>
      <c r="E168" s="2">
        <v>9862272688</v>
      </c>
      <c r="F168" s="16"/>
    </row>
    <row r="169" spans="1:6" x14ac:dyDescent="0.25">
      <c r="A169" s="31" t="s">
        <v>274</v>
      </c>
      <c r="B169" s="31"/>
      <c r="C169" s="14"/>
      <c r="D169" s="40"/>
      <c r="E169" s="40"/>
      <c r="F169" s="40"/>
    </row>
    <row r="170" spans="1:6" x14ac:dyDescent="0.25">
      <c r="A170" s="31" t="s">
        <v>276</v>
      </c>
      <c r="B170" s="39"/>
      <c r="C170" s="25"/>
      <c r="D170" s="40"/>
      <c r="E170" s="40"/>
      <c r="F170" s="40"/>
    </row>
    <row r="171" spans="1:6" x14ac:dyDescent="0.25">
      <c r="A171" s="39" t="s">
        <v>279</v>
      </c>
      <c r="B171" s="39"/>
      <c r="C171" s="25"/>
      <c r="D171" s="40"/>
      <c r="E171" s="40"/>
      <c r="F171" s="40"/>
    </row>
    <row r="172" spans="1:6" x14ac:dyDescent="0.25">
      <c r="A172" s="39" t="s">
        <v>284</v>
      </c>
      <c r="B172" s="39"/>
      <c r="C172" s="25"/>
      <c r="D172" s="40"/>
      <c r="E172" s="40"/>
      <c r="F172" s="40"/>
    </row>
    <row r="173" spans="1:6" x14ac:dyDescent="0.25">
      <c r="A173" s="39" t="s">
        <v>322</v>
      </c>
      <c r="B173" s="39"/>
      <c r="C173" s="25"/>
      <c r="D173" s="40"/>
      <c r="E173" s="40"/>
      <c r="F173" s="40"/>
    </row>
    <row r="174" spans="1:6" x14ac:dyDescent="0.25">
      <c r="A174" s="39" t="s">
        <v>279</v>
      </c>
      <c r="B174" s="39"/>
      <c r="C174" s="25"/>
      <c r="D174" s="40"/>
      <c r="E174" s="40"/>
      <c r="F174" s="40"/>
    </row>
    <row r="175" spans="1:6" x14ac:dyDescent="0.25">
      <c r="A175" s="39" t="s">
        <v>161</v>
      </c>
      <c r="B175" s="25"/>
      <c r="C175" s="25"/>
      <c r="D175" s="40"/>
      <c r="E175" s="40"/>
      <c r="F175" s="40"/>
    </row>
    <row r="176" spans="1:6" x14ac:dyDescent="0.25">
      <c r="A176" s="39" t="s">
        <v>161</v>
      </c>
      <c r="B176" s="39"/>
      <c r="C176" s="25"/>
      <c r="D176" s="40"/>
      <c r="E176" s="40"/>
      <c r="F176" s="40"/>
    </row>
    <row r="177" spans="1:6" x14ac:dyDescent="0.25">
      <c r="A177" s="39" t="s">
        <v>258</v>
      </c>
      <c r="B177" s="39"/>
      <c r="C177" s="25"/>
      <c r="D177" s="40"/>
      <c r="E177" s="40"/>
      <c r="F177" s="40"/>
    </row>
    <row r="178" spans="1:6" ht="30" x14ac:dyDescent="0.25">
      <c r="A178" s="39" t="s">
        <v>112</v>
      </c>
      <c r="B178" s="2" t="s">
        <v>336</v>
      </c>
      <c r="C178" s="3"/>
      <c r="D178" s="2" t="s">
        <v>337</v>
      </c>
      <c r="E178" s="2">
        <v>7085798162</v>
      </c>
      <c r="F178" s="16"/>
    </row>
    <row r="179" spans="1:6" x14ac:dyDescent="0.25">
      <c r="A179" s="39" t="s">
        <v>261</v>
      </c>
      <c r="B179" s="39"/>
      <c r="C179" s="25"/>
      <c r="D179" s="40"/>
      <c r="E179" s="40"/>
      <c r="F179" s="40"/>
    </row>
    <row r="180" spans="1:6" x14ac:dyDescent="0.25">
      <c r="A180" s="39" t="s">
        <v>264</v>
      </c>
      <c r="B180" s="31"/>
      <c r="C180" s="14"/>
      <c r="D180" s="40"/>
      <c r="E180" s="40"/>
      <c r="F180" s="40"/>
    </row>
    <row r="181" spans="1:6" x14ac:dyDescent="0.25">
      <c r="A181" s="39" t="s">
        <v>328</v>
      </c>
      <c r="B181" s="31"/>
      <c r="C181" s="14"/>
      <c r="D181" s="40"/>
      <c r="E181" s="40"/>
      <c r="F181" s="40"/>
    </row>
    <row r="183" spans="1:6" x14ac:dyDescent="0.25">
      <c r="A183" s="32"/>
      <c r="B183" s="39"/>
      <c r="C183" s="14"/>
      <c r="D183" s="14"/>
      <c r="E183" s="14"/>
      <c r="F183" s="14"/>
    </row>
    <row r="184" spans="1:6" x14ac:dyDescent="0.25">
      <c r="A184" s="35" t="s">
        <v>338</v>
      </c>
      <c r="B184" s="39"/>
      <c r="C184" s="14"/>
      <c r="D184" s="14"/>
      <c r="E184" s="14"/>
      <c r="F184" s="14"/>
    </row>
    <row r="185" spans="1:6" ht="30" x14ac:dyDescent="0.25">
      <c r="A185" s="31" t="s">
        <v>269</v>
      </c>
      <c r="B185" s="2" t="s">
        <v>339</v>
      </c>
      <c r="C185" s="3"/>
      <c r="D185" s="2" t="s">
        <v>340</v>
      </c>
      <c r="E185" s="2">
        <v>9856287812</v>
      </c>
      <c r="F185" s="16"/>
    </row>
    <row r="186" spans="1:6" ht="30" x14ac:dyDescent="0.25">
      <c r="A186" s="31" t="s">
        <v>269</v>
      </c>
      <c r="B186" s="2" t="s">
        <v>341</v>
      </c>
      <c r="C186" s="3"/>
      <c r="D186" s="2" t="s">
        <v>305</v>
      </c>
      <c r="E186" s="2">
        <v>8974051273</v>
      </c>
      <c r="F186" s="16" t="s">
        <v>342</v>
      </c>
    </row>
    <row r="187" spans="1:6" ht="30" x14ac:dyDescent="0.25">
      <c r="A187" s="31" t="s">
        <v>331</v>
      </c>
      <c r="B187" s="2" t="s">
        <v>343</v>
      </c>
      <c r="C187" s="3"/>
      <c r="D187" s="2" t="s">
        <v>135</v>
      </c>
      <c r="E187" s="2">
        <v>8974466252</v>
      </c>
      <c r="F187" s="16"/>
    </row>
    <row r="188" spans="1:6" x14ac:dyDescent="0.25">
      <c r="A188" s="31" t="s">
        <v>274</v>
      </c>
      <c r="B188" s="2" t="s">
        <v>344</v>
      </c>
      <c r="C188" s="3"/>
      <c r="D188" s="2" t="s">
        <v>345</v>
      </c>
      <c r="E188" s="2">
        <v>9862209842</v>
      </c>
      <c r="F188" s="16"/>
    </row>
    <row r="189" spans="1:6" ht="30" x14ac:dyDescent="0.25">
      <c r="A189" s="31" t="s">
        <v>253</v>
      </c>
      <c r="B189" s="2" t="s">
        <v>346</v>
      </c>
      <c r="C189" s="3"/>
      <c r="D189" s="2" t="s">
        <v>347</v>
      </c>
      <c r="E189" s="2">
        <v>9436296887</v>
      </c>
      <c r="F189" s="16"/>
    </row>
    <row r="190" spans="1:6" x14ac:dyDescent="0.25">
      <c r="A190" s="39" t="s">
        <v>279</v>
      </c>
      <c r="B190" s="31"/>
      <c r="C190" s="14"/>
      <c r="D190" s="14"/>
      <c r="E190" s="14"/>
      <c r="F190" s="14"/>
    </row>
    <row r="191" spans="1:6" x14ac:dyDescent="0.25">
      <c r="A191" s="39" t="s">
        <v>284</v>
      </c>
      <c r="B191" s="14"/>
      <c r="C191" s="14"/>
      <c r="D191" s="14"/>
      <c r="E191" s="14"/>
      <c r="F191" s="14"/>
    </row>
    <row r="192" spans="1:6" ht="30" x14ac:dyDescent="0.25">
      <c r="A192" s="39" t="s">
        <v>348</v>
      </c>
      <c r="B192" s="2" t="s">
        <v>349</v>
      </c>
      <c r="C192" s="3"/>
      <c r="D192" s="2" t="s">
        <v>41</v>
      </c>
      <c r="E192" s="2">
        <v>9862839377</v>
      </c>
      <c r="F192" s="16"/>
    </row>
    <row r="193" spans="1:6" x14ac:dyDescent="0.25">
      <c r="A193" s="39" t="s">
        <v>279</v>
      </c>
      <c r="B193" s="31"/>
      <c r="C193" s="14"/>
      <c r="D193" s="14"/>
      <c r="E193" s="14"/>
      <c r="F193" s="14"/>
    </row>
    <row r="194" spans="1:6" x14ac:dyDescent="0.25">
      <c r="A194" s="39" t="s">
        <v>164</v>
      </c>
      <c r="B194" s="2" t="s">
        <v>350</v>
      </c>
      <c r="C194" s="3"/>
      <c r="D194" s="2" t="s">
        <v>351</v>
      </c>
      <c r="E194" s="2">
        <v>9615855795</v>
      </c>
      <c r="F194" s="16"/>
    </row>
    <row r="195" spans="1:6" ht="45" x14ac:dyDescent="0.25">
      <c r="A195" s="39" t="s">
        <v>64</v>
      </c>
      <c r="B195" s="2" t="s">
        <v>352</v>
      </c>
      <c r="C195" s="3"/>
      <c r="D195" s="2" t="s">
        <v>353</v>
      </c>
      <c r="E195" s="2">
        <v>8775218411</v>
      </c>
      <c r="F195" s="16"/>
    </row>
    <row r="196" spans="1:6" ht="30" x14ac:dyDescent="0.25">
      <c r="A196" s="39" t="s">
        <v>64</v>
      </c>
      <c r="B196" s="2" t="s">
        <v>354</v>
      </c>
      <c r="C196" s="3"/>
      <c r="D196" s="2" t="s">
        <v>305</v>
      </c>
      <c r="E196" s="2">
        <v>9856762540</v>
      </c>
      <c r="F196" s="2"/>
    </row>
    <row r="197" spans="1:6" x14ac:dyDescent="0.25">
      <c r="A197" s="39" t="s">
        <v>258</v>
      </c>
      <c r="B197" s="39"/>
      <c r="C197" s="25"/>
      <c r="D197" s="14"/>
      <c r="E197" s="14"/>
      <c r="F197" s="14"/>
    </row>
    <row r="198" spans="1:6" ht="30" x14ac:dyDescent="0.25">
      <c r="A198" s="39" t="s">
        <v>112</v>
      </c>
      <c r="B198" s="2" t="s">
        <v>355</v>
      </c>
      <c r="C198" s="3"/>
      <c r="D198" s="2" t="s">
        <v>356</v>
      </c>
      <c r="E198" s="2">
        <v>9615623792</v>
      </c>
      <c r="F198" s="26"/>
    </row>
    <row r="199" spans="1:6" ht="30" x14ac:dyDescent="0.25">
      <c r="A199" s="39" t="s">
        <v>261</v>
      </c>
      <c r="B199" s="2" t="s">
        <v>357</v>
      </c>
      <c r="C199" s="3"/>
      <c r="D199" s="2" t="s">
        <v>347</v>
      </c>
      <c r="E199" s="2">
        <v>8014781081</v>
      </c>
      <c r="F199" s="16"/>
    </row>
    <row r="200" spans="1:6" x14ac:dyDescent="0.25">
      <c r="A200" s="39" t="s">
        <v>264</v>
      </c>
      <c r="B200" s="31"/>
      <c r="C200" s="14"/>
      <c r="D200" s="14"/>
      <c r="E200" s="14"/>
      <c r="F200" s="14"/>
    </row>
    <row r="201" spans="1:6" x14ac:dyDescent="0.25">
      <c r="A201" s="39" t="s">
        <v>328</v>
      </c>
      <c r="B201" s="31"/>
      <c r="C201" s="14"/>
      <c r="D201" s="14"/>
      <c r="E201" s="14"/>
      <c r="F201" s="14"/>
    </row>
    <row r="202" spans="1:6" x14ac:dyDescent="0.25">
      <c r="A202" s="32" t="s">
        <v>358</v>
      </c>
      <c r="B202" s="31"/>
      <c r="C202" s="14"/>
      <c r="D202" s="14"/>
      <c r="E202" s="14"/>
      <c r="F202" s="14"/>
    </row>
    <row r="203" spans="1:6" ht="30" x14ac:dyDescent="0.25">
      <c r="A203" s="32" t="s">
        <v>112</v>
      </c>
      <c r="B203" s="2" t="s">
        <v>359</v>
      </c>
      <c r="C203" s="3"/>
      <c r="D203" s="2" t="s">
        <v>347</v>
      </c>
      <c r="E203" s="2">
        <v>9862651438</v>
      </c>
      <c r="F203" s="16"/>
    </row>
    <row r="204" spans="1:6" ht="30" x14ac:dyDescent="0.25">
      <c r="A204" s="32" t="s">
        <v>112</v>
      </c>
      <c r="B204" s="2" t="s">
        <v>360</v>
      </c>
      <c r="C204" s="3"/>
      <c r="D204" s="2" t="s">
        <v>361</v>
      </c>
      <c r="E204" s="2">
        <v>9856123754</v>
      </c>
      <c r="F204" s="16"/>
    </row>
    <row r="205" spans="1:6" x14ac:dyDescent="0.25">
      <c r="A205" s="32"/>
      <c r="B205" s="2"/>
      <c r="C205" s="3"/>
      <c r="D205" s="2"/>
      <c r="E205" s="2"/>
      <c r="F205" s="16"/>
    </row>
    <row r="206" spans="1:6" x14ac:dyDescent="0.25">
      <c r="A206" s="32" t="s">
        <v>362</v>
      </c>
      <c r="B206" s="14"/>
      <c r="C206" s="14"/>
      <c r="D206" s="14"/>
      <c r="E206" s="14"/>
      <c r="F206" s="14"/>
    </row>
    <row r="207" spans="1:6" ht="30" x14ac:dyDescent="0.25">
      <c r="A207" s="32" t="s">
        <v>112</v>
      </c>
      <c r="B207" s="2" t="s">
        <v>363</v>
      </c>
      <c r="C207" s="3"/>
      <c r="D207" s="2" t="s">
        <v>364</v>
      </c>
      <c r="E207" s="2">
        <v>9615639574</v>
      </c>
      <c r="F207" s="16"/>
    </row>
    <row r="208" spans="1:6" ht="30" x14ac:dyDescent="0.25">
      <c r="A208" s="32" t="s">
        <v>112</v>
      </c>
      <c r="B208" s="2" t="s">
        <v>365</v>
      </c>
      <c r="C208" s="3"/>
      <c r="D208" s="2" t="s">
        <v>366</v>
      </c>
      <c r="E208" s="2">
        <v>9856561400</v>
      </c>
      <c r="F208" s="16"/>
    </row>
    <row r="209" spans="1:6" ht="30" x14ac:dyDescent="0.25">
      <c r="A209" s="32" t="s">
        <v>112</v>
      </c>
      <c r="B209" s="2" t="s">
        <v>765</v>
      </c>
      <c r="C209" s="3"/>
      <c r="D209" s="2" t="s">
        <v>766</v>
      </c>
      <c r="E209" s="2">
        <v>8014859427</v>
      </c>
      <c r="F209" s="16"/>
    </row>
    <row r="210" spans="1:6" x14ac:dyDescent="0.25">
      <c r="A210" s="32"/>
      <c r="B210" s="31"/>
      <c r="C210" s="14"/>
      <c r="D210" s="14"/>
      <c r="E210" s="14"/>
      <c r="F210" s="14"/>
    </row>
    <row r="211" spans="1:6" x14ac:dyDescent="0.25">
      <c r="A211" s="32" t="s">
        <v>367</v>
      </c>
      <c r="B211" s="14"/>
      <c r="C211" s="14"/>
      <c r="D211" s="14"/>
      <c r="E211" s="14"/>
      <c r="F211" s="14"/>
    </row>
    <row r="212" spans="1:6" ht="30" x14ac:dyDescent="0.25">
      <c r="A212" s="32" t="s">
        <v>112</v>
      </c>
      <c r="B212" s="2" t="s">
        <v>368</v>
      </c>
      <c r="C212" s="3"/>
      <c r="D212" s="2" t="s">
        <v>369</v>
      </c>
      <c r="E212" s="2">
        <v>9862574539</v>
      </c>
      <c r="F212" s="16"/>
    </row>
    <row r="213" spans="1:6" x14ac:dyDescent="0.25">
      <c r="A213" s="31" t="s">
        <v>112</v>
      </c>
      <c r="B213" s="2" t="s">
        <v>370</v>
      </c>
      <c r="C213" s="3"/>
      <c r="D213" s="2" t="s">
        <v>371</v>
      </c>
      <c r="E213" s="2">
        <v>9856142369</v>
      </c>
      <c r="F213" s="16"/>
    </row>
    <row r="214" spans="1:6" x14ac:dyDescent="0.25">
      <c r="A214" s="32"/>
      <c r="B214" s="14"/>
      <c r="C214" s="14"/>
      <c r="D214" s="14"/>
      <c r="E214" s="14"/>
      <c r="F214" s="14"/>
    </row>
    <row r="215" spans="1:6" x14ac:dyDescent="0.25">
      <c r="A215" s="32"/>
      <c r="B215" s="14"/>
      <c r="C215" s="14"/>
      <c r="D215" s="14"/>
      <c r="E215" s="14"/>
      <c r="F215" s="14"/>
    </row>
    <row r="216" spans="1:6" x14ac:dyDescent="0.25">
      <c r="A216" s="35" t="s">
        <v>372</v>
      </c>
      <c r="B216" s="14"/>
      <c r="C216" s="14"/>
      <c r="D216" s="14"/>
      <c r="E216" s="14"/>
      <c r="F216" s="14"/>
    </row>
    <row r="217" spans="1:6" ht="30" x14ac:dyDescent="0.25">
      <c r="A217" s="31" t="s">
        <v>269</v>
      </c>
      <c r="B217" s="2" t="s">
        <v>373</v>
      </c>
      <c r="C217" s="3"/>
      <c r="D217" s="2" t="s">
        <v>295</v>
      </c>
      <c r="E217" s="2">
        <v>9856373526</v>
      </c>
      <c r="F217" s="16"/>
    </row>
    <row r="218" spans="1:6" x14ac:dyDescent="0.25">
      <c r="A218" s="31" t="s">
        <v>269</v>
      </c>
      <c r="B218" s="14"/>
      <c r="C218" s="14"/>
      <c r="D218" s="14"/>
      <c r="E218" s="14"/>
      <c r="F218" s="14"/>
    </row>
    <row r="219" spans="1:6" ht="30" x14ac:dyDescent="0.25">
      <c r="A219" s="31" t="s">
        <v>274</v>
      </c>
      <c r="B219" s="2" t="s">
        <v>374</v>
      </c>
      <c r="C219" s="3"/>
      <c r="D219" s="2" t="s">
        <v>295</v>
      </c>
      <c r="E219" s="2">
        <v>8415043027</v>
      </c>
      <c r="F219" s="16"/>
    </row>
    <row r="220" spans="1:6" ht="30" x14ac:dyDescent="0.25">
      <c r="A220" s="31" t="s">
        <v>253</v>
      </c>
      <c r="B220" s="2" t="s">
        <v>375</v>
      </c>
      <c r="C220" s="3"/>
      <c r="D220" s="2" t="s">
        <v>376</v>
      </c>
      <c r="E220" s="2">
        <v>9774464435</v>
      </c>
      <c r="F220" s="16"/>
    </row>
    <row r="221" spans="1:6" x14ac:dyDescent="0.25">
      <c r="A221" s="39" t="s">
        <v>279</v>
      </c>
      <c r="B221" s="31"/>
      <c r="C221" s="14"/>
      <c r="D221" s="14"/>
      <c r="E221" s="14"/>
      <c r="F221" s="14"/>
    </row>
    <row r="222" spans="1:6" x14ac:dyDescent="0.25">
      <c r="A222" s="39" t="s">
        <v>284</v>
      </c>
      <c r="B222" s="14"/>
      <c r="C222" s="14"/>
      <c r="D222" s="14"/>
      <c r="E222" s="14"/>
      <c r="F222" s="14"/>
    </row>
    <row r="223" spans="1:6" x14ac:dyDescent="0.25">
      <c r="A223" s="39" t="s">
        <v>322</v>
      </c>
      <c r="B223" s="31"/>
      <c r="C223" s="14"/>
      <c r="D223" s="14"/>
      <c r="E223" s="14"/>
      <c r="F223" s="14"/>
    </row>
    <row r="224" spans="1:6" ht="30" x14ac:dyDescent="0.25">
      <c r="A224" s="39" t="s">
        <v>377</v>
      </c>
      <c r="B224" s="2" t="s">
        <v>378</v>
      </c>
      <c r="C224" s="3"/>
      <c r="D224" s="2" t="s">
        <v>379</v>
      </c>
      <c r="E224" s="2">
        <v>9856685841</v>
      </c>
      <c r="F224" s="16"/>
    </row>
    <row r="225" spans="1:6" x14ac:dyDescent="0.25">
      <c r="A225" s="39" t="s">
        <v>64</v>
      </c>
      <c r="B225" s="2" t="s">
        <v>380</v>
      </c>
      <c r="C225" s="3"/>
      <c r="D225" s="2" t="s">
        <v>295</v>
      </c>
      <c r="E225" s="2">
        <v>8118900387</v>
      </c>
      <c r="F225" s="16"/>
    </row>
    <row r="226" spans="1:6" x14ac:dyDescent="0.25">
      <c r="A226" s="39" t="s">
        <v>64</v>
      </c>
      <c r="B226" s="2" t="s">
        <v>381</v>
      </c>
      <c r="C226" s="3"/>
      <c r="D226" s="2" t="s">
        <v>382</v>
      </c>
      <c r="E226" s="2">
        <v>8257031225</v>
      </c>
      <c r="F226" s="16"/>
    </row>
    <row r="227" spans="1:6" x14ac:dyDescent="0.25">
      <c r="A227" s="39" t="s">
        <v>258</v>
      </c>
      <c r="B227" s="31"/>
      <c r="C227" s="14"/>
      <c r="D227" s="14"/>
      <c r="E227" s="14"/>
      <c r="F227" s="14"/>
    </row>
    <row r="228" spans="1:6" x14ac:dyDescent="0.25">
      <c r="A228" s="39" t="s">
        <v>261</v>
      </c>
      <c r="B228" s="2" t="s">
        <v>385</v>
      </c>
      <c r="C228" s="3"/>
      <c r="D228" s="2" t="s">
        <v>386</v>
      </c>
      <c r="E228" s="2">
        <v>7085608121</v>
      </c>
      <c r="F228" s="16"/>
    </row>
    <row r="229" spans="1:6" x14ac:dyDescent="0.25">
      <c r="A229" s="39" t="s">
        <v>264</v>
      </c>
      <c r="B229" s="31"/>
      <c r="C229" s="14"/>
      <c r="D229" s="14"/>
      <c r="E229" s="14"/>
      <c r="F229" s="14"/>
    </row>
    <row r="230" spans="1:6" x14ac:dyDescent="0.25">
      <c r="A230" s="39" t="s">
        <v>328</v>
      </c>
      <c r="B230" s="14"/>
      <c r="C230" s="14"/>
      <c r="D230" s="14"/>
      <c r="E230" s="14"/>
      <c r="F230" s="14"/>
    </row>
    <row r="231" spans="1:6" x14ac:dyDescent="0.25">
      <c r="A231" s="31"/>
      <c r="B231" s="14"/>
      <c r="C231" s="14"/>
      <c r="D231" s="14"/>
      <c r="E231" s="14"/>
      <c r="F231" s="14"/>
    </row>
    <row r="232" spans="1:6" x14ac:dyDescent="0.25">
      <c r="A232" s="32" t="s">
        <v>387</v>
      </c>
      <c r="B232" s="31"/>
      <c r="C232" s="14"/>
      <c r="D232" s="14"/>
      <c r="E232" s="14"/>
      <c r="F232" s="14"/>
    </row>
    <row r="233" spans="1:6" x14ac:dyDescent="0.25">
      <c r="A233" s="32" t="s">
        <v>112</v>
      </c>
      <c r="B233" s="2" t="s">
        <v>388</v>
      </c>
      <c r="C233" s="3"/>
      <c r="D233" s="2" t="s">
        <v>389</v>
      </c>
      <c r="E233" s="2">
        <v>9612668412</v>
      </c>
      <c r="F233" s="16"/>
    </row>
    <row r="234" spans="1:6" x14ac:dyDescent="0.25">
      <c r="A234" s="32"/>
      <c r="B234" s="31"/>
      <c r="C234" s="14"/>
      <c r="D234" s="14"/>
      <c r="E234" s="14"/>
      <c r="F234" s="14"/>
    </row>
    <row r="235" spans="1:6" x14ac:dyDescent="0.25">
      <c r="A235" s="35" t="s">
        <v>390</v>
      </c>
      <c r="B235" s="14"/>
      <c r="C235" s="14"/>
      <c r="D235" s="14"/>
      <c r="E235" s="14"/>
      <c r="F235" s="14"/>
    </row>
    <row r="236" spans="1:6" ht="30" x14ac:dyDescent="0.25">
      <c r="A236" s="31" t="s">
        <v>269</v>
      </c>
      <c r="B236" s="2" t="s">
        <v>391</v>
      </c>
      <c r="C236" s="3"/>
      <c r="D236" s="2" t="s">
        <v>271</v>
      </c>
      <c r="E236" s="2">
        <v>9612098671</v>
      </c>
      <c r="F236" s="16"/>
    </row>
    <row r="237" spans="1:6" x14ac:dyDescent="0.25">
      <c r="A237" s="31" t="s">
        <v>269</v>
      </c>
      <c r="B237" s="14"/>
      <c r="C237" s="14"/>
      <c r="D237" s="14"/>
      <c r="E237" s="14"/>
      <c r="F237" s="14"/>
    </row>
    <row r="238" spans="1:6" ht="30" x14ac:dyDescent="0.25">
      <c r="A238" s="31" t="s">
        <v>274</v>
      </c>
      <c r="B238" s="2" t="s">
        <v>392</v>
      </c>
      <c r="C238" s="3"/>
      <c r="D238" s="2" t="s">
        <v>393</v>
      </c>
      <c r="E238" s="2">
        <v>9862884827</v>
      </c>
      <c r="F238" s="16"/>
    </row>
    <row r="239" spans="1:6" x14ac:dyDescent="0.25">
      <c r="A239" s="31" t="s">
        <v>276</v>
      </c>
      <c r="B239" s="31"/>
      <c r="C239" s="14"/>
      <c r="D239" s="14"/>
      <c r="E239" s="14"/>
      <c r="F239" s="14"/>
    </row>
    <row r="240" spans="1:6" ht="30" x14ac:dyDescent="0.25">
      <c r="A240" s="39" t="s">
        <v>281</v>
      </c>
      <c r="B240" s="2" t="s">
        <v>394</v>
      </c>
      <c r="C240" s="3"/>
      <c r="D240" s="2" t="s">
        <v>395</v>
      </c>
      <c r="E240" s="2">
        <v>8014179813</v>
      </c>
      <c r="F240" s="16"/>
    </row>
    <row r="241" spans="1:6" x14ac:dyDescent="0.25">
      <c r="A241" s="39" t="s">
        <v>284</v>
      </c>
      <c r="B241" s="14"/>
      <c r="C241" s="14"/>
      <c r="D241" s="14"/>
      <c r="E241" s="14"/>
      <c r="F241" s="14"/>
    </row>
    <row r="242" spans="1:6" x14ac:dyDescent="0.25">
      <c r="A242" s="39" t="s">
        <v>322</v>
      </c>
      <c r="B242" s="14"/>
      <c r="C242" s="14"/>
      <c r="D242" s="14"/>
      <c r="E242" s="14"/>
      <c r="F242" s="14"/>
    </row>
    <row r="243" spans="1:6" x14ac:dyDescent="0.25">
      <c r="A243" s="39" t="s">
        <v>279</v>
      </c>
      <c r="B243" s="14"/>
      <c r="C243" s="14"/>
      <c r="D243" s="14"/>
      <c r="E243" s="14"/>
      <c r="F243" s="14"/>
    </row>
    <row r="244" spans="1:6" ht="30" x14ac:dyDescent="0.25">
      <c r="A244" s="39" t="s">
        <v>161</v>
      </c>
      <c r="B244" s="2" t="s">
        <v>396</v>
      </c>
      <c r="C244" s="3"/>
      <c r="D244" s="2" t="s">
        <v>397</v>
      </c>
      <c r="E244" s="2">
        <v>9615077554</v>
      </c>
      <c r="F244" s="16"/>
    </row>
    <row r="245" spans="1:6" ht="30" x14ac:dyDescent="0.25">
      <c r="A245" s="39" t="s">
        <v>161</v>
      </c>
      <c r="B245" s="2" t="s">
        <v>398</v>
      </c>
      <c r="C245" s="3"/>
      <c r="D245" s="2" t="s">
        <v>207</v>
      </c>
      <c r="E245" s="2">
        <v>9615001816</v>
      </c>
      <c r="F245" s="16"/>
    </row>
    <row r="246" spans="1:6" x14ac:dyDescent="0.25">
      <c r="A246" s="39" t="s">
        <v>64</v>
      </c>
      <c r="B246" s="2" t="s">
        <v>399</v>
      </c>
      <c r="C246" s="3"/>
      <c r="D246" s="2" t="s">
        <v>400</v>
      </c>
      <c r="E246" s="2">
        <v>9077188904</v>
      </c>
      <c r="F246" s="16"/>
    </row>
    <row r="247" spans="1:6" x14ac:dyDescent="0.25">
      <c r="A247" s="39" t="s">
        <v>64</v>
      </c>
      <c r="B247" s="2" t="s">
        <v>401</v>
      </c>
      <c r="C247" s="3"/>
      <c r="D247" s="2" t="s">
        <v>402</v>
      </c>
      <c r="E247" s="2">
        <v>7085520829</v>
      </c>
      <c r="F247" s="16"/>
    </row>
    <row r="248" spans="1:6" x14ac:dyDescent="0.25">
      <c r="A248" s="39" t="s">
        <v>258</v>
      </c>
      <c r="B248" s="31"/>
      <c r="C248" s="14"/>
      <c r="D248" s="14"/>
      <c r="E248" s="14"/>
      <c r="F248" s="14"/>
    </row>
    <row r="249" spans="1:6" x14ac:dyDescent="0.25">
      <c r="A249" s="39" t="s">
        <v>112</v>
      </c>
      <c r="B249" s="31"/>
      <c r="C249" s="14"/>
      <c r="D249" s="14"/>
      <c r="E249" s="14"/>
      <c r="F249" s="14"/>
    </row>
    <row r="250" spans="1:6" ht="30" x14ac:dyDescent="0.25">
      <c r="A250" s="39" t="s">
        <v>261</v>
      </c>
      <c r="B250" s="2" t="s">
        <v>403</v>
      </c>
      <c r="C250" s="3"/>
      <c r="D250" s="2" t="s">
        <v>404</v>
      </c>
      <c r="E250" s="2">
        <v>9615505017</v>
      </c>
      <c r="F250" s="16"/>
    </row>
    <row r="251" spans="1:6" x14ac:dyDescent="0.25">
      <c r="A251" s="39" t="s">
        <v>264</v>
      </c>
      <c r="B251" s="31"/>
      <c r="C251" s="14"/>
      <c r="D251" s="14"/>
      <c r="E251" s="14"/>
      <c r="F251" s="14"/>
    </row>
    <row r="252" spans="1:6" x14ac:dyDescent="0.25">
      <c r="A252" s="39" t="s">
        <v>328</v>
      </c>
      <c r="B252" s="31"/>
      <c r="C252" s="14"/>
      <c r="D252" s="14"/>
      <c r="E252" s="14"/>
      <c r="F252" s="14"/>
    </row>
    <row r="253" spans="1:6" x14ac:dyDescent="0.25">
      <c r="A253" s="32"/>
      <c r="B253" s="14"/>
      <c r="C253" s="14"/>
      <c r="D253" s="14"/>
      <c r="E253" s="14"/>
      <c r="F253" s="14"/>
    </row>
    <row r="254" spans="1:6" x14ac:dyDescent="0.25">
      <c r="A254" s="32" t="s">
        <v>405</v>
      </c>
      <c r="B254" s="14"/>
      <c r="C254" s="14"/>
      <c r="D254" s="14"/>
      <c r="E254" s="14"/>
      <c r="F254" s="14"/>
    </row>
    <row r="255" spans="1:6" x14ac:dyDescent="0.25">
      <c r="A255" s="32"/>
      <c r="B255" s="14"/>
      <c r="C255" s="14"/>
      <c r="D255" s="14"/>
      <c r="E255" s="14"/>
      <c r="F255" s="14"/>
    </row>
    <row r="256" spans="1:6" x14ac:dyDescent="0.25">
      <c r="A256" s="32" t="s">
        <v>406</v>
      </c>
      <c r="B256" s="14"/>
      <c r="C256" s="14"/>
      <c r="D256" s="14"/>
      <c r="E256" s="14"/>
      <c r="F256" s="14"/>
    </row>
    <row r="257" spans="1:6" x14ac:dyDescent="0.25">
      <c r="A257" s="32" t="s">
        <v>112</v>
      </c>
      <c r="B257" s="2" t="s">
        <v>407</v>
      </c>
      <c r="C257" s="3"/>
      <c r="D257" s="2" t="s">
        <v>191</v>
      </c>
      <c r="E257" s="2">
        <v>9856863473</v>
      </c>
      <c r="F257" s="16"/>
    </row>
    <row r="258" spans="1:6" x14ac:dyDescent="0.25">
      <c r="A258" s="32"/>
      <c r="B258" s="14"/>
      <c r="C258" s="14"/>
      <c r="D258" s="14"/>
      <c r="E258" s="14"/>
      <c r="F258" s="14"/>
    </row>
    <row r="259" spans="1:6" x14ac:dyDescent="0.25">
      <c r="A259" s="32"/>
      <c r="B259" s="14"/>
      <c r="C259" s="14"/>
      <c r="D259" s="14"/>
      <c r="E259" s="14"/>
      <c r="F259" s="14"/>
    </row>
    <row r="260" spans="1:6" x14ac:dyDescent="0.25">
      <c r="A260" s="32" t="s">
        <v>408</v>
      </c>
      <c r="B260" s="31"/>
      <c r="C260" s="14"/>
      <c r="D260" s="14"/>
      <c r="E260" s="14"/>
      <c r="F260" s="14"/>
    </row>
    <row r="261" spans="1:6" ht="30" x14ac:dyDescent="0.25">
      <c r="A261" s="32" t="s">
        <v>112</v>
      </c>
      <c r="B261" s="2" t="s">
        <v>409</v>
      </c>
      <c r="C261" s="3"/>
      <c r="D261" s="2" t="s">
        <v>271</v>
      </c>
      <c r="E261" s="2">
        <v>9856897296</v>
      </c>
      <c r="F261" s="16"/>
    </row>
    <row r="262" spans="1:6" x14ac:dyDescent="0.25">
      <c r="A262" s="32"/>
      <c r="B262" s="31"/>
      <c r="C262" s="14"/>
      <c r="D262" s="14"/>
      <c r="E262" s="14"/>
      <c r="F262" s="14"/>
    </row>
    <row r="263" spans="1:6" x14ac:dyDescent="0.25">
      <c r="A263" s="32"/>
      <c r="B263" s="14"/>
      <c r="C263" s="14"/>
      <c r="D263" s="14"/>
      <c r="E263" s="14"/>
      <c r="F263" s="14"/>
    </row>
    <row r="264" spans="1:6" x14ac:dyDescent="0.25">
      <c r="A264" s="35" t="s">
        <v>410</v>
      </c>
      <c r="B264" s="14"/>
      <c r="C264" s="14"/>
      <c r="D264" s="14"/>
      <c r="E264" s="14"/>
      <c r="F264" s="14"/>
    </row>
    <row r="265" spans="1:6" ht="30" x14ac:dyDescent="0.25">
      <c r="A265" s="31" t="s">
        <v>269</v>
      </c>
      <c r="B265" s="2" t="s">
        <v>411</v>
      </c>
      <c r="C265" s="3"/>
      <c r="D265" s="2" t="s">
        <v>345</v>
      </c>
      <c r="E265" s="2">
        <v>9856971218</v>
      </c>
      <c r="F265" s="16"/>
    </row>
    <row r="266" spans="1:6" x14ac:dyDescent="0.25">
      <c r="A266" s="31" t="s">
        <v>269</v>
      </c>
      <c r="B266" s="14"/>
      <c r="C266" s="14"/>
      <c r="D266" s="14"/>
      <c r="E266" s="14"/>
      <c r="F266" s="14"/>
    </row>
    <row r="267" spans="1:6" ht="30" x14ac:dyDescent="0.25">
      <c r="A267" s="31" t="s">
        <v>274</v>
      </c>
      <c r="B267" s="2" t="s">
        <v>412</v>
      </c>
      <c r="C267" s="3"/>
      <c r="D267" s="2" t="s">
        <v>413</v>
      </c>
      <c r="E267" s="2">
        <v>8575002199</v>
      </c>
      <c r="F267" s="16"/>
    </row>
    <row r="268" spans="1:6" x14ac:dyDescent="0.25">
      <c r="A268" s="31" t="s">
        <v>276</v>
      </c>
      <c r="B268" s="14"/>
      <c r="C268" s="14"/>
      <c r="D268" s="14"/>
      <c r="E268" s="14"/>
      <c r="F268" s="14"/>
    </row>
    <row r="269" spans="1:6" ht="30" x14ac:dyDescent="0.25">
      <c r="A269" s="39" t="s">
        <v>377</v>
      </c>
      <c r="B269" s="2" t="s">
        <v>414</v>
      </c>
      <c r="C269" s="3"/>
      <c r="D269" s="2" t="s">
        <v>415</v>
      </c>
      <c r="E269" s="2">
        <v>8974103870</v>
      </c>
      <c r="F269" s="16"/>
    </row>
    <row r="270" spans="1:6" x14ac:dyDescent="0.25">
      <c r="A270" s="39" t="s">
        <v>284</v>
      </c>
      <c r="B270" s="31"/>
      <c r="C270" s="14"/>
      <c r="D270" s="14"/>
      <c r="E270" s="14"/>
      <c r="F270" s="14"/>
    </row>
    <row r="271" spans="1:6" x14ac:dyDescent="0.25">
      <c r="A271" s="39" t="s">
        <v>322</v>
      </c>
      <c r="B271" s="31"/>
      <c r="C271" s="14"/>
      <c r="D271" s="14"/>
      <c r="E271" s="14"/>
      <c r="F271" s="14"/>
    </row>
    <row r="272" spans="1:6" x14ac:dyDescent="0.25">
      <c r="A272" s="39" t="s">
        <v>348</v>
      </c>
      <c r="B272" s="2" t="s">
        <v>416</v>
      </c>
      <c r="C272" s="3"/>
      <c r="D272" s="2" t="s">
        <v>295</v>
      </c>
      <c r="E272" s="2">
        <v>9862027172</v>
      </c>
      <c r="F272" s="16"/>
    </row>
    <row r="273" spans="1:6" x14ac:dyDescent="0.25">
      <c r="A273" s="39" t="s">
        <v>417</v>
      </c>
      <c r="B273" s="2" t="s">
        <v>418</v>
      </c>
      <c r="C273" s="3"/>
      <c r="D273" s="2" t="s">
        <v>419</v>
      </c>
      <c r="E273" s="2">
        <v>9856418633</v>
      </c>
      <c r="F273" s="16"/>
    </row>
    <row r="274" spans="1:6" x14ac:dyDescent="0.25">
      <c r="A274" s="39" t="s">
        <v>64</v>
      </c>
      <c r="B274" s="2" t="s">
        <v>420</v>
      </c>
      <c r="C274" s="3"/>
      <c r="D274" s="2" t="s">
        <v>421</v>
      </c>
      <c r="E274" s="2">
        <v>9089548059</v>
      </c>
      <c r="F274" s="16"/>
    </row>
    <row r="275" spans="1:6" x14ac:dyDescent="0.25">
      <c r="A275" s="39" t="s">
        <v>258</v>
      </c>
      <c r="B275" s="14"/>
      <c r="C275" s="14"/>
      <c r="D275" s="14"/>
      <c r="E275" s="14"/>
      <c r="F275" s="14"/>
    </row>
    <row r="276" spans="1:6" x14ac:dyDescent="0.25">
      <c r="A276" s="39" t="s">
        <v>112</v>
      </c>
      <c r="B276" s="14"/>
      <c r="C276" s="14"/>
      <c r="D276" s="14"/>
      <c r="E276" s="14"/>
      <c r="F276" s="14"/>
    </row>
    <row r="277" spans="1:6" ht="30" x14ac:dyDescent="0.25">
      <c r="A277" s="39" t="s">
        <v>261</v>
      </c>
      <c r="B277" s="2" t="s">
        <v>422</v>
      </c>
      <c r="C277" s="3"/>
      <c r="D277" s="2" t="s">
        <v>423</v>
      </c>
      <c r="E277" s="2">
        <v>9856378485</v>
      </c>
      <c r="F277" s="16"/>
    </row>
    <row r="278" spans="1:6" x14ac:dyDescent="0.25">
      <c r="A278" s="39" t="s">
        <v>264</v>
      </c>
      <c r="B278" s="14"/>
      <c r="C278" s="14"/>
      <c r="D278" s="14"/>
      <c r="E278" s="14"/>
      <c r="F278" s="14"/>
    </row>
    <row r="279" spans="1:6" x14ac:dyDescent="0.25">
      <c r="A279" s="39" t="s">
        <v>328</v>
      </c>
      <c r="B279" s="31"/>
      <c r="C279" s="14"/>
      <c r="D279" s="14"/>
      <c r="E279" s="14"/>
      <c r="F279" s="14"/>
    </row>
    <row r="280" spans="1:6" x14ac:dyDescent="0.25">
      <c r="A280" s="32" t="s">
        <v>424</v>
      </c>
      <c r="B280" s="31"/>
      <c r="C280" s="14"/>
      <c r="D280" s="14"/>
      <c r="E280" s="14"/>
      <c r="F280" s="14"/>
    </row>
    <row r="281" spans="1:6" x14ac:dyDescent="0.25">
      <c r="A281" s="32"/>
      <c r="B281" s="14"/>
      <c r="C281" s="14"/>
      <c r="D281" s="14"/>
      <c r="E281" s="14"/>
      <c r="F281" s="14"/>
    </row>
    <row r="282" spans="1:6" x14ac:dyDescent="0.25">
      <c r="A282" s="32" t="s">
        <v>425</v>
      </c>
      <c r="B282" s="14"/>
      <c r="C282" s="14"/>
      <c r="D282" s="14"/>
      <c r="E282" s="14"/>
      <c r="F282" s="14"/>
    </row>
    <row r="283" spans="1:6" x14ac:dyDescent="0.25">
      <c r="A283" s="32"/>
      <c r="B283" s="31"/>
      <c r="C283" s="14"/>
      <c r="D283" s="14"/>
      <c r="E283" s="14"/>
      <c r="F283" s="14"/>
    </row>
    <row r="284" spans="1:6" x14ac:dyDescent="0.25">
      <c r="A284" s="32" t="s">
        <v>426</v>
      </c>
      <c r="B284" s="31"/>
      <c r="C284" s="14"/>
      <c r="D284" s="14"/>
      <c r="E284" s="14"/>
      <c r="F284" s="14"/>
    </row>
    <row r="285" spans="1:6" x14ac:dyDescent="0.25">
      <c r="A285" s="32" t="s">
        <v>112</v>
      </c>
      <c r="B285" s="2" t="s">
        <v>427</v>
      </c>
      <c r="C285" s="3"/>
      <c r="D285" s="2" t="s">
        <v>143</v>
      </c>
      <c r="E285" s="2">
        <v>9862218805</v>
      </c>
      <c r="F285" s="16"/>
    </row>
    <row r="286" spans="1:6" x14ac:dyDescent="0.25">
      <c r="A286" s="32" t="s">
        <v>428</v>
      </c>
      <c r="B286" s="14"/>
      <c r="C286" s="14"/>
      <c r="D286" s="14"/>
      <c r="E286" s="14"/>
      <c r="F286" s="14"/>
    </row>
    <row r="287" spans="1:6" x14ac:dyDescent="0.25">
      <c r="A287" s="32"/>
      <c r="B287" s="31"/>
      <c r="C287" s="14"/>
      <c r="D287" s="14"/>
      <c r="E287" s="14"/>
      <c r="F287" s="14"/>
    </row>
    <row r="288" spans="1:6" x14ac:dyDescent="0.25">
      <c r="A288" s="28" t="s">
        <v>429</v>
      </c>
      <c r="B288" s="31"/>
      <c r="C288" s="14"/>
      <c r="D288" s="14"/>
      <c r="E288" s="14"/>
      <c r="F288" s="14"/>
    </row>
    <row r="289" spans="1:6" x14ac:dyDescent="0.25">
      <c r="A289" s="30" t="s">
        <v>430</v>
      </c>
      <c r="B289" s="31"/>
      <c r="C289" s="14"/>
      <c r="D289" s="14"/>
      <c r="E289" s="14"/>
      <c r="F289" s="14"/>
    </row>
    <row r="290" spans="1:6" x14ac:dyDescent="0.25">
      <c r="A290" s="39" t="s">
        <v>225</v>
      </c>
      <c r="B290" s="2" t="s">
        <v>431</v>
      </c>
      <c r="C290" s="3"/>
      <c r="D290" s="2" t="s">
        <v>66</v>
      </c>
      <c r="E290" s="2">
        <v>8415989205</v>
      </c>
      <c r="F290" s="16"/>
    </row>
    <row r="291" spans="1:6" x14ac:dyDescent="0.25">
      <c r="A291" s="31" t="s">
        <v>433</v>
      </c>
      <c r="B291" s="2" t="s">
        <v>434</v>
      </c>
      <c r="C291" s="3"/>
      <c r="D291" s="2" t="s">
        <v>435</v>
      </c>
      <c r="E291" s="2">
        <v>9863146218</v>
      </c>
      <c r="F291" s="16"/>
    </row>
    <row r="292" spans="1:6" ht="30" x14ac:dyDescent="0.25">
      <c r="A292" s="31" t="s">
        <v>230</v>
      </c>
      <c r="B292" s="2" t="s">
        <v>436</v>
      </c>
      <c r="C292" s="3"/>
      <c r="D292" s="2" t="s">
        <v>193</v>
      </c>
      <c r="E292" s="2">
        <v>9612274722</v>
      </c>
      <c r="F292" s="16" t="s">
        <v>437</v>
      </c>
    </row>
    <row r="293" spans="1:6" ht="30" x14ac:dyDescent="0.25">
      <c r="A293" s="31" t="s">
        <v>236</v>
      </c>
      <c r="B293" s="2" t="s">
        <v>438</v>
      </c>
      <c r="C293" s="3"/>
      <c r="D293" s="2" t="s">
        <v>439</v>
      </c>
      <c r="E293" s="2">
        <v>8416007924</v>
      </c>
      <c r="F293" s="16" t="s">
        <v>440</v>
      </c>
    </row>
    <row r="294" spans="1:6" x14ac:dyDescent="0.25">
      <c r="A294" s="31"/>
      <c r="B294" s="14"/>
      <c r="C294" s="14"/>
      <c r="D294" s="14"/>
      <c r="E294" s="14"/>
      <c r="F294" s="14"/>
    </row>
    <row r="295" spans="1:6" x14ac:dyDescent="0.25">
      <c r="A295" s="30" t="s">
        <v>441</v>
      </c>
      <c r="B295" s="31"/>
      <c r="C295" s="14"/>
      <c r="D295" s="14"/>
      <c r="E295" s="14"/>
      <c r="F295" s="14"/>
    </row>
    <row r="296" spans="1:6" ht="30" x14ac:dyDescent="0.25">
      <c r="A296" s="31" t="s">
        <v>248</v>
      </c>
      <c r="B296" s="2" t="s">
        <v>442</v>
      </c>
      <c r="C296" s="3"/>
      <c r="D296" s="2" t="s">
        <v>443</v>
      </c>
      <c r="E296" s="2">
        <v>8974143080</v>
      </c>
      <c r="F296" s="16"/>
    </row>
    <row r="297" spans="1:6" x14ac:dyDescent="0.25">
      <c r="A297" s="39" t="s">
        <v>248</v>
      </c>
      <c r="B297" s="14" t="s">
        <v>444</v>
      </c>
      <c r="C297" s="14"/>
      <c r="D297" s="14" t="s">
        <v>335</v>
      </c>
      <c r="E297" s="14">
        <v>9862179767</v>
      </c>
      <c r="F297" s="14"/>
    </row>
    <row r="298" spans="1:6" ht="30" x14ac:dyDescent="0.25">
      <c r="A298" s="31" t="s">
        <v>245</v>
      </c>
      <c r="B298" s="2" t="s">
        <v>445</v>
      </c>
      <c r="C298" s="3"/>
      <c r="D298" s="2" t="s">
        <v>446</v>
      </c>
      <c r="E298" s="2">
        <v>8794426857</v>
      </c>
      <c r="F298" s="16"/>
    </row>
    <row r="299" spans="1:6" ht="30" x14ac:dyDescent="0.25">
      <c r="A299" s="31" t="s">
        <v>447</v>
      </c>
      <c r="B299" s="2" t="s">
        <v>448</v>
      </c>
      <c r="C299" s="3"/>
      <c r="D299" s="2" t="s">
        <v>51</v>
      </c>
      <c r="E299" s="2">
        <v>9856157595</v>
      </c>
      <c r="F299" s="16"/>
    </row>
    <row r="300" spans="1:6" x14ac:dyDescent="0.25">
      <c r="A300" s="31" t="s">
        <v>64</v>
      </c>
      <c r="B300" s="2" t="s">
        <v>449</v>
      </c>
      <c r="C300" s="3"/>
      <c r="D300" s="2" t="s">
        <v>450</v>
      </c>
      <c r="E300" s="2">
        <v>8014221169</v>
      </c>
      <c r="F300" s="16"/>
    </row>
    <row r="301" spans="1:6" ht="30" x14ac:dyDescent="0.25">
      <c r="A301" s="31" t="s">
        <v>64</v>
      </c>
      <c r="B301" s="2" t="s">
        <v>451</v>
      </c>
      <c r="C301" s="3"/>
      <c r="D301" s="2" t="s">
        <v>452</v>
      </c>
      <c r="E301" s="2">
        <v>9856265525</v>
      </c>
      <c r="F301" s="16"/>
    </row>
    <row r="302" spans="1:6" x14ac:dyDescent="0.25">
      <c r="A302" s="31"/>
      <c r="B302" s="14"/>
      <c r="C302" s="14"/>
      <c r="D302" s="14"/>
      <c r="E302" s="14"/>
      <c r="F302" s="14"/>
    </row>
    <row r="303" spans="1:6" x14ac:dyDescent="0.25">
      <c r="A303" s="35" t="s">
        <v>453</v>
      </c>
      <c r="B303" s="14"/>
      <c r="C303" s="14"/>
      <c r="D303" s="14"/>
      <c r="E303" s="14"/>
      <c r="F303" s="14"/>
    </row>
    <row r="304" spans="1:6" x14ac:dyDescent="0.25">
      <c r="A304" s="31" t="s">
        <v>274</v>
      </c>
      <c r="B304" s="31"/>
      <c r="C304" s="14"/>
      <c r="D304" s="14"/>
      <c r="E304" s="14"/>
      <c r="F304" s="14"/>
    </row>
    <row r="305" spans="1:6" x14ac:dyDescent="0.25">
      <c r="A305" s="31" t="s">
        <v>269</v>
      </c>
      <c r="B305" s="2" t="s">
        <v>454</v>
      </c>
      <c r="C305" s="3"/>
      <c r="D305" s="2" t="s">
        <v>455</v>
      </c>
      <c r="E305" s="2">
        <v>9077238314</v>
      </c>
      <c r="F305" s="16"/>
    </row>
    <row r="306" spans="1:6" x14ac:dyDescent="0.25">
      <c r="A306" s="31" t="s">
        <v>331</v>
      </c>
      <c r="B306" s="2" t="s">
        <v>456</v>
      </c>
      <c r="C306" s="3"/>
      <c r="D306" s="2" t="s">
        <v>457</v>
      </c>
      <c r="E306" s="2">
        <v>8974913256</v>
      </c>
      <c r="F306" s="16"/>
    </row>
    <row r="307" spans="1:6" ht="30" x14ac:dyDescent="0.25">
      <c r="A307" s="31" t="s">
        <v>253</v>
      </c>
      <c r="B307" s="2" t="s">
        <v>458</v>
      </c>
      <c r="C307" s="3"/>
      <c r="D307" s="2" t="s">
        <v>459</v>
      </c>
      <c r="E307" s="2">
        <v>9612357253</v>
      </c>
      <c r="F307" s="16"/>
    </row>
    <row r="308" spans="1:6" ht="30" x14ac:dyDescent="0.25">
      <c r="A308" s="31" t="s">
        <v>64</v>
      </c>
      <c r="B308" s="2" t="s">
        <v>460</v>
      </c>
      <c r="C308" s="3"/>
      <c r="D308" s="2" t="s">
        <v>461</v>
      </c>
      <c r="E308" s="2">
        <v>8014877418</v>
      </c>
      <c r="F308" s="16"/>
    </row>
    <row r="309" spans="1:6" x14ac:dyDescent="0.25">
      <c r="A309" s="31" t="s">
        <v>261</v>
      </c>
      <c r="B309" s="2" t="s">
        <v>462</v>
      </c>
      <c r="C309" s="3"/>
      <c r="D309" s="2" t="s">
        <v>463</v>
      </c>
      <c r="E309" s="2">
        <v>8014252534</v>
      </c>
      <c r="F309" s="16"/>
    </row>
    <row r="310" spans="1:6" x14ac:dyDescent="0.25">
      <c r="A310" s="31" t="s">
        <v>274</v>
      </c>
      <c r="B310" s="2" t="s">
        <v>466</v>
      </c>
      <c r="C310" s="3"/>
      <c r="D310" s="2" t="s">
        <v>467</v>
      </c>
      <c r="E310" s="2">
        <v>9856724171</v>
      </c>
      <c r="F310" s="16"/>
    </row>
    <row r="311" spans="1:6" x14ac:dyDescent="0.25">
      <c r="A311" s="31" t="s">
        <v>328</v>
      </c>
      <c r="B311" s="31"/>
      <c r="C311" s="14"/>
      <c r="D311" s="14"/>
      <c r="E311" s="14"/>
      <c r="F311" s="14"/>
    </row>
    <row r="312" spans="1:6" x14ac:dyDescent="0.25">
      <c r="A312" s="31"/>
      <c r="B312" s="14"/>
      <c r="C312" s="14"/>
      <c r="D312" s="14"/>
      <c r="E312" s="14"/>
      <c r="F312" s="14"/>
    </row>
    <row r="313" spans="1:6" x14ac:dyDescent="0.25">
      <c r="A313" s="37" t="s">
        <v>468</v>
      </c>
      <c r="B313" s="31"/>
      <c r="C313" s="14"/>
      <c r="D313" s="14"/>
      <c r="E313" s="14"/>
      <c r="F313" s="14"/>
    </row>
    <row r="314" spans="1:6" x14ac:dyDescent="0.25">
      <c r="A314" s="36" t="s">
        <v>112</v>
      </c>
      <c r="B314" s="2" t="s">
        <v>469</v>
      </c>
      <c r="C314" s="3"/>
      <c r="D314" s="2" t="s">
        <v>470</v>
      </c>
      <c r="E314" s="2">
        <v>8132035884</v>
      </c>
      <c r="F314" s="16"/>
    </row>
    <row r="315" spans="1:6" x14ac:dyDescent="0.25">
      <c r="A315" s="36" t="s">
        <v>112</v>
      </c>
      <c r="B315" s="2" t="s">
        <v>471</v>
      </c>
      <c r="C315" s="3"/>
      <c r="D315" s="2" t="s">
        <v>472</v>
      </c>
      <c r="E315" s="2">
        <v>9612653307</v>
      </c>
      <c r="F315" s="16"/>
    </row>
    <row r="316" spans="1:6" ht="30" x14ac:dyDescent="0.25">
      <c r="A316" s="36" t="s">
        <v>112</v>
      </c>
      <c r="B316" s="2" t="s">
        <v>473</v>
      </c>
      <c r="C316" s="3"/>
      <c r="D316" s="2" t="s">
        <v>474</v>
      </c>
      <c r="E316" s="2">
        <v>8731951706</v>
      </c>
      <c r="F316" s="16"/>
    </row>
    <row r="317" spans="1:6" x14ac:dyDescent="0.25">
      <c r="A317" s="37"/>
      <c r="B317" s="31"/>
      <c r="C317" s="14"/>
      <c r="D317" s="14"/>
      <c r="E317" s="14"/>
      <c r="F317" s="14"/>
    </row>
    <row r="318" spans="1:6" x14ac:dyDescent="0.25">
      <c r="A318" s="37" t="s">
        <v>475</v>
      </c>
      <c r="B318" s="14"/>
      <c r="C318" s="14"/>
      <c r="D318" s="14"/>
      <c r="E318" s="14"/>
      <c r="F318" s="14"/>
    </row>
    <row r="319" spans="1:6" ht="30" x14ac:dyDescent="0.25">
      <c r="A319" s="36" t="s">
        <v>112</v>
      </c>
      <c r="B319" s="2" t="s">
        <v>476</v>
      </c>
      <c r="C319" s="3"/>
      <c r="D319" s="2" t="s">
        <v>477</v>
      </c>
      <c r="E319" s="2">
        <v>9856432175</v>
      </c>
      <c r="F319" s="16"/>
    </row>
    <row r="320" spans="1:6" x14ac:dyDescent="0.25">
      <c r="A320" s="37"/>
      <c r="B320" s="2"/>
      <c r="C320" s="3"/>
      <c r="D320" s="2"/>
      <c r="E320" s="2"/>
      <c r="F320" s="16"/>
    </row>
    <row r="321" spans="1:6" x14ac:dyDescent="0.25">
      <c r="A321" s="37" t="s">
        <v>478</v>
      </c>
      <c r="B321" s="31"/>
      <c r="C321" s="14"/>
      <c r="D321" s="14"/>
      <c r="E321" s="14"/>
      <c r="F321" s="14"/>
    </row>
    <row r="322" spans="1:6" ht="30" x14ac:dyDescent="0.25">
      <c r="A322" s="36" t="s">
        <v>112</v>
      </c>
      <c r="B322" s="2" t="s">
        <v>479</v>
      </c>
      <c r="C322" s="3"/>
      <c r="D322" s="2" t="s">
        <v>51</v>
      </c>
      <c r="E322" s="2">
        <v>9612344335</v>
      </c>
      <c r="F322" s="16"/>
    </row>
    <row r="323" spans="1:6" x14ac:dyDescent="0.25">
      <c r="A323" s="37"/>
      <c r="B323" s="31"/>
      <c r="C323" s="14"/>
      <c r="D323" s="14"/>
      <c r="E323" s="14"/>
      <c r="F323" s="14"/>
    </row>
    <row r="324" spans="1:6" x14ac:dyDescent="0.25">
      <c r="A324" s="37"/>
      <c r="B324" s="31"/>
      <c r="C324" s="14"/>
      <c r="D324" s="14"/>
      <c r="E324" s="14"/>
      <c r="F324" s="14"/>
    </row>
    <row r="325" spans="1:6" x14ac:dyDescent="0.25">
      <c r="A325" s="35" t="s">
        <v>480</v>
      </c>
      <c r="B325" s="14"/>
      <c r="C325" s="14"/>
      <c r="D325" s="14"/>
      <c r="E325" s="14"/>
      <c r="F325" s="14"/>
    </row>
    <row r="326" spans="1:6" ht="30" x14ac:dyDescent="0.25">
      <c r="A326" s="31" t="s">
        <v>269</v>
      </c>
      <c r="B326" s="2" t="s">
        <v>481</v>
      </c>
      <c r="C326" s="3"/>
      <c r="D326" s="2" t="s">
        <v>482</v>
      </c>
      <c r="E326" s="2">
        <v>9856270468</v>
      </c>
      <c r="F326" s="16"/>
    </row>
    <row r="327" spans="1:6" x14ac:dyDescent="0.25">
      <c r="A327" s="31" t="s">
        <v>269</v>
      </c>
      <c r="B327" s="44"/>
      <c r="C327" s="14"/>
      <c r="D327" s="14"/>
      <c r="E327" s="14"/>
      <c r="F327" s="14"/>
    </row>
    <row r="328" spans="1:6" ht="30" x14ac:dyDescent="0.25">
      <c r="A328" s="31" t="s">
        <v>483</v>
      </c>
      <c r="B328" s="2" t="s">
        <v>484</v>
      </c>
      <c r="C328" s="3"/>
      <c r="D328" s="2" t="s">
        <v>485</v>
      </c>
      <c r="E328" s="2">
        <v>9856669076</v>
      </c>
      <c r="F328" s="16"/>
    </row>
    <row r="329" spans="1:6" x14ac:dyDescent="0.25">
      <c r="A329" s="31" t="s">
        <v>276</v>
      </c>
      <c r="B329" s="31"/>
      <c r="C329" s="14"/>
      <c r="D329" s="14"/>
      <c r="E329" s="14"/>
      <c r="F329" s="14"/>
    </row>
    <row r="330" spans="1:6" x14ac:dyDescent="0.25">
      <c r="A330" s="39" t="s">
        <v>279</v>
      </c>
      <c r="B330" s="31"/>
      <c r="C330" s="14"/>
      <c r="D330" s="14"/>
      <c r="E330" s="14"/>
      <c r="F330" s="14"/>
    </row>
    <row r="331" spans="1:6" x14ac:dyDescent="0.25">
      <c r="A331" s="39" t="s">
        <v>284</v>
      </c>
      <c r="B331" s="31"/>
      <c r="C331" s="14"/>
      <c r="D331" s="14"/>
      <c r="E331" s="14"/>
      <c r="F331" s="14"/>
    </row>
    <row r="332" spans="1:6" x14ac:dyDescent="0.25">
      <c r="A332" s="39" t="s">
        <v>322</v>
      </c>
      <c r="B332" s="14"/>
      <c r="C332" s="14"/>
      <c r="D332" s="14"/>
      <c r="E332" s="14"/>
      <c r="F332" s="14"/>
    </row>
    <row r="333" spans="1:6" x14ac:dyDescent="0.25">
      <c r="A333" s="39" t="s">
        <v>279</v>
      </c>
      <c r="B333" s="14"/>
      <c r="C333" s="14"/>
      <c r="D333" s="14"/>
      <c r="E333" s="14"/>
      <c r="F333" s="14"/>
    </row>
    <row r="334" spans="1:6" x14ac:dyDescent="0.25">
      <c r="A334" s="39" t="s">
        <v>161</v>
      </c>
      <c r="B334" s="2" t="s">
        <v>486</v>
      </c>
      <c r="C334" s="3"/>
      <c r="D334" s="2" t="s">
        <v>487</v>
      </c>
      <c r="E334" s="2">
        <v>9612302900</v>
      </c>
      <c r="F334" s="16"/>
    </row>
    <row r="335" spans="1:6" ht="30" x14ac:dyDescent="0.25">
      <c r="A335" s="39" t="s">
        <v>161</v>
      </c>
      <c r="B335" s="2" t="s">
        <v>488</v>
      </c>
      <c r="C335" s="3"/>
      <c r="D335" s="2" t="s">
        <v>489</v>
      </c>
      <c r="E335" s="2">
        <v>8974432242</v>
      </c>
      <c r="F335" s="16"/>
    </row>
    <row r="336" spans="1:6" ht="30" x14ac:dyDescent="0.25">
      <c r="A336" s="39" t="s">
        <v>161</v>
      </c>
      <c r="B336" s="2" t="s">
        <v>490</v>
      </c>
      <c r="C336" s="3"/>
      <c r="D336" s="2" t="s">
        <v>491</v>
      </c>
      <c r="E336" s="2">
        <v>9612205011</v>
      </c>
      <c r="F336" s="16"/>
    </row>
    <row r="337" spans="1:6" ht="30" x14ac:dyDescent="0.25">
      <c r="A337" s="39" t="s">
        <v>161</v>
      </c>
      <c r="B337" s="2" t="s">
        <v>492</v>
      </c>
      <c r="C337" s="3"/>
      <c r="D337" s="2" t="s">
        <v>493</v>
      </c>
      <c r="E337" s="2">
        <v>9089541898</v>
      </c>
      <c r="F337" s="16"/>
    </row>
    <row r="338" spans="1:6" x14ac:dyDescent="0.25">
      <c r="A338" s="39" t="s">
        <v>64</v>
      </c>
      <c r="B338" s="2" t="s">
        <v>494</v>
      </c>
      <c r="C338" s="3"/>
      <c r="D338" s="2" t="s">
        <v>345</v>
      </c>
      <c r="E338" s="2">
        <v>7085164531</v>
      </c>
      <c r="F338" s="16"/>
    </row>
    <row r="339" spans="1:6" x14ac:dyDescent="0.25">
      <c r="A339" s="39" t="s">
        <v>258</v>
      </c>
      <c r="B339" s="14"/>
      <c r="C339" s="14"/>
      <c r="D339" s="14"/>
      <c r="E339" s="14"/>
      <c r="F339" s="14"/>
    </row>
    <row r="340" spans="1:6" x14ac:dyDescent="0.25">
      <c r="A340" s="39" t="s">
        <v>112</v>
      </c>
      <c r="B340" s="2" t="s">
        <v>495</v>
      </c>
      <c r="C340" s="3"/>
      <c r="D340" s="2" t="s">
        <v>496</v>
      </c>
      <c r="E340" s="2">
        <v>8575319033</v>
      </c>
      <c r="F340" s="16"/>
    </row>
    <row r="341" spans="1:6" x14ac:dyDescent="0.25">
      <c r="A341" s="39" t="s">
        <v>261</v>
      </c>
      <c r="B341" s="2" t="s">
        <v>497</v>
      </c>
      <c r="C341" s="3"/>
      <c r="D341" s="2" t="s">
        <v>293</v>
      </c>
      <c r="E341" s="2">
        <v>9856178982</v>
      </c>
      <c r="F341" s="16"/>
    </row>
    <row r="342" spans="1:6" x14ac:dyDescent="0.25">
      <c r="A342" s="39" t="s">
        <v>264</v>
      </c>
      <c r="B342" s="14"/>
      <c r="C342" s="14"/>
      <c r="D342" s="14"/>
      <c r="E342" s="14"/>
      <c r="F342" s="14"/>
    </row>
    <row r="343" spans="1:6" ht="30" x14ac:dyDescent="0.25">
      <c r="A343" s="39" t="s">
        <v>348</v>
      </c>
      <c r="B343" s="2" t="s">
        <v>498</v>
      </c>
      <c r="C343" s="3"/>
      <c r="D343" s="2" t="s">
        <v>499</v>
      </c>
      <c r="E343" s="2">
        <v>8131834957</v>
      </c>
      <c r="F343" s="16"/>
    </row>
    <row r="344" spans="1:6" x14ac:dyDescent="0.25">
      <c r="A344" s="37"/>
      <c r="B344" s="31"/>
      <c r="C344" s="14"/>
      <c r="D344" s="14"/>
      <c r="E344" s="14"/>
      <c r="F344" s="14"/>
    </row>
    <row r="345" spans="1:6" x14ac:dyDescent="0.25">
      <c r="A345" s="37" t="s">
        <v>500</v>
      </c>
      <c r="B345" s="14"/>
      <c r="C345" s="14"/>
      <c r="D345" s="14"/>
      <c r="E345" s="14"/>
      <c r="F345" s="14"/>
    </row>
    <row r="346" spans="1:6" x14ac:dyDescent="0.25">
      <c r="A346" s="36" t="s">
        <v>112</v>
      </c>
      <c r="B346" s="2" t="s">
        <v>501</v>
      </c>
      <c r="C346" s="3"/>
      <c r="D346" s="2" t="s">
        <v>502</v>
      </c>
      <c r="E346" s="2">
        <v>9863703364</v>
      </c>
      <c r="F346" s="16"/>
    </row>
    <row r="347" spans="1:6" ht="30" x14ac:dyDescent="0.25">
      <c r="A347" s="39" t="s">
        <v>112</v>
      </c>
      <c r="B347" s="2" t="s">
        <v>383</v>
      </c>
      <c r="C347" s="3"/>
      <c r="D347" s="2" t="s">
        <v>384</v>
      </c>
      <c r="E347" s="2">
        <v>8413946889</v>
      </c>
      <c r="F347" s="16"/>
    </row>
    <row r="348" spans="1:6" x14ac:dyDescent="0.25">
      <c r="A348" s="37"/>
      <c r="B348" s="14"/>
      <c r="C348" s="14"/>
      <c r="D348" s="14"/>
      <c r="E348" s="14"/>
      <c r="F348" s="14"/>
    </row>
    <row r="349" spans="1:6" x14ac:dyDescent="0.25">
      <c r="A349" s="37"/>
      <c r="B349" s="14"/>
      <c r="C349" s="14"/>
      <c r="D349" s="14"/>
      <c r="E349" s="14"/>
      <c r="F349" s="14"/>
    </row>
    <row r="350" spans="1:6" x14ac:dyDescent="0.25">
      <c r="A350" s="37" t="s">
        <v>503</v>
      </c>
      <c r="B350" s="31"/>
      <c r="C350" s="14"/>
      <c r="D350" s="14"/>
      <c r="E350" s="14"/>
      <c r="F350" s="14"/>
    </row>
    <row r="351" spans="1:6" ht="30" x14ac:dyDescent="0.25">
      <c r="A351" s="36" t="s">
        <v>112</v>
      </c>
      <c r="B351" s="2" t="s">
        <v>504</v>
      </c>
      <c r="C351" s="3"/>
      <c r="D351" s="2" t="s">
        <v>505</v>
      </c>
      <c r="E351" s="2">
        <v>8014338193</v>
      </c>
      <c r="F351" s="16"/>
    </row>
    <row r="352" spans="1:6" x14ac:dyDescent="0.25">
      <c r="A352" s="37"/>
      <c r="B352" s="31"/>
      <c r="C352" s="14"/>
      <c r="D352" s="14"/>
      <c r="E352" s="14"/>
      <c r="F352" s="14"/>
    </row>
    <row r="353" spans="1:6" x14ac:dyDescent="0.25">
      <c r="A353" s="37"/>
      <c r="B353" s="31"/>
      <c r="C353" s="14"/>
      <c r="D353" s="14"/>
      <c r="E353" s="14"/>
      <c r="F353" s="14"/>
    </row>
    <row r="354" spans="1:6" x14ac:dyDescent="0.25">
      <c r="A354" s="37" t="s">
        <v>506</v>
      </c>
      <c r="B354" s="14"/>
      <c r="C354" s="14"/>
      <c r="D354" s="14"/>
      <c r="E354" s="14"/>
      <c r="F354" s="14"/>
    </row>
    <row r="355" spans="1:6" ht="30" x14ac:dyDescent="0.25">
      <c r="A355" s="36" t="s">
        <v>112</v>
      </c>
      <c r="B355" s="2" t="s">
        <v>507</v>
      </c>
      <c r="C355" s="3"/>
      <c r="D355" s="2" t="s">
        <v>485</v>
      </c>
      <c r="E355" s="2">
        <v>9612467238</v>
      </c>
      <c r="F355" s="16"/>
    </row>
    <row r="356" spans="1:6" x14ac:dyDescent="0.25">
      <c r="A356" s="37"/>
      <c r="B356" s="14"/>
      <c r="C356" s="14"/>
      <c r="D356" s="14"/>
      <c r="E356" s="14"/>
      <c r="F356" s="14"/>
    </row>
    <row r="357" spans="1:6" x14ac:dyDescent="0.25">
      <c r="A357" s="37" t="s">
        <v>508</v>
      </c>
      <c r="B357" s="31"/>
      <c r="C357" s="14"/>
      <c r="D357" s="14"/>
      <c r="E357" s="14"/>
      <c r="F357" s="14"/>
    </row>
    <row r="358" spans="1:6" ht="30" x14ac:dyDescent="0.25">
      <c r="A358" s="36" t="s">
        <v>112</v>
      </c>
      <c r="B358" s="2" t="s">
        <v>509</v>
      </c>
      <c r="C358" s="3"/>
      <c r="D358" s="2" t="s">
        <v>510</v>
      </c>
      <c r="E358" s="2">
        <v>8575240153</v>
      </c>
      <c r="F358" s="16"/>
    </row>
    <row r="359" spans="1:6" x14ac:dyDescent="0.25">
      <c r="A359" s="37"/>
      <c r="B359" s="14"/>
      <c r="C359" s="14"/>
      <c r="D359" s="14"/>
      <c r="E359" s="14"/>
      <c r="F359" s="14"/>
    </row>
    <row r="360" spans="1:6" x14ac:dyDescent="0.25">
      <c r="A360" s="37" t="s">
        <v>511</v>
      </c>
      <c r="B360" s="14"/>
      <c r="C360" s="14"/>
      <c r="D360" s="14"/>
      <c r="E360" s="14"/>
      <c r="F360" s="14"/>
    </row>
    <row r="361" spans="1:6" ht="30" x14ac:dyDescent="0.25">
      <c r="A361" s="36" t="s">
        <v>112</v>
      </c>
      <c r="B361" s="2" t="s">
        <v>512</v>
      </c>
      <c r="C361" s="3"/>
      <c r="D361" s="2" t="s">
        <v>513</v>
      </c>
      <c r="E361" s="2">
        <v>8259901082</v>
      </c>
      <c r="F361" s="16"/>
    </row>
    <row r="362" spans="1:6" ht="30" x14ac:dyDescent="0.25">
      <c r="A362" s="36" t="s">
        <v>245</v>
      </c>
      <c r="B362" s="2" t="s">
        <v>514</v>
      </c>
      <c r="C362" s="3"/>
      <c r="D362" s="2" t="s">
        <v>515</v>
      </c>
      <c r="E362" s="2">
        <v>8014623896</v>
      </c>
      <c r="F362" s="16"/>
    </row>
    <row r="363" spans="1:6" x14ac:dyDescent="0.25">
      <c r="A363" s="37"/>
      <c r="B363" s="14"/>
      <c r="C363" s="14"/>
      <c r="D363" s="14"/>
      <c r="E363" s="14"/>
      <c r="F363" s="14"/>
    </row>
    <row r="364" spans="1:6" x14ac:dyDescent="0.25">
      <c r="A364" s="37" t="s">
        <v>516</v>
      </c>
      <c r="B364" s="31"/>
      <c r="C364" s="14"/>
      <c r="D364" s="14"/>
      <c r="E364" s="14"/>
      <c r="F364" s="14"/>
    </row>
    <row r="365" spans="1:6" ht="30" x14ac:dyDescent="0.25">
      <c r="A365" s="36" t="s">
        <v>112</v>
      </c>
      <c r="B365" s="2" t="s">
        <v>517</v>
      </c>
      <c r="C365" s="3"/>
      <c r="D365" s="2" t="s">
        <v>518</v>
      </c>
      <c r="E365" s="2">
        <v>9862678005</v>
      </c>
      <c r="F365" s="16"/>
    </row>
    <row r="366" spans="1:6" x14ac:dyDescent="0.25">
      <c r="A366" s="37"/>
      <c r="B366" s="31"/>
      <c r="C366" s="14"/>
      <c r="D366" s="14"/>
      <c r="E366" s="14"/>
      <c r="F366" s="14"/>
    </row>
    <row r="367" spans="1:6" x14ac:dyDescent="0.25">
      <c r="A367" s="37" t="s">
        <v>519</v>
      </c>
      <c r="B367" s="14"/>
      <c r="C367" s="14"/>
      <c r="D367" s="14"/>
      <c r="E367" s="14"/>
      <c r="F367" s="14"/>
    </row>
    <row r="368" spans="1:6" ht="30" x14ac:dyDescent="0.25">
      <c r="A368" s="36" t="s">
        <v>112</v>
      </c>
      <c r="B368" s="2" t="s">
        <v>520</v>
      </c>
      <c r="C368" s="3"/>
      <c r="D368" s="2" t="s">
        <v>521</v>
      </c>
      <c r="E368" s="2">
        <v>9615994509</v>
      </c>
      <c r="F368" s="16"/>
    </row>
    <row r="369" spans="1:6" x14ac:dyDescent="0.25">
      <c r="A369" s="37"/>
      <c r="B369" s="14"/>
      <c r="C369" s="14"/>
      <c r="D369" s="14"/>
      <c r="E369" s="14"/>
      <c r="F369" s="14"/>
    </row>
    <row r="370" spans="1:6" x14ac:dyDescent="0.25">
      <c r="A370" s="37" t="s">
        <v>522</v>
      </c>
      <c r="B370" s="14"/>
      <c r="C370" s="14"/>
      <c r="D370" s="14"/>
      <c r="E370" s="14"/>
      <c r="F370" s="14"/>
    </row>
    <row r="371" spans="1:6" ht="30" x14ac:dyDescent="0.25">
      <c r="A371" s="36" t="s">
        <v>112</v>
      </c>
      <c r="B371" s="2" t="s">
        <v>479</v>
      </c>
      <c r="C371" s="3"/>
      <c r="D371" s="2" t="s">
        <v>51</v>
      </c>
      <c r="E371" s="2">
        <v>9612344335</v>
      </c>
      <c r="F371" s="16"/>
    </row>
    <row r="372" spans="1:6" ht="30" x14ac:dyDescent="0.25">
      <c r="A372" s="36" t="s">
        <v>112</v>
      </c>
      <c r="B372" s="2" t="s">
        <v>523</v>
      </c>
      <c r="C372" s="3"/>
      <c r="D372" s="2" t="s">
        <v>485</v>
      </c>
      <c r="E372" s="2">
        <v>9774860979</v>
      </c>
      <c r="F372" s="16"/>
    </row>
    <row r="373" spans="1:6" x14ac:dyDescent="0.25">
      <c r="A373" s="37"/>
      <c r="B373" s="31"/>
      <c r="C373" s="14"/>
      <c r="D373" s="14"/>
      <c r="E373" s="14"/>
      <c r="F373" s="14"/>
    </row>
    <row r="374" spans="1:6" x14ac:dyDescent="0.25">
      <c r="A374" s="37" t="s">
        <v>524</v>
      </c>
      <c r="B374" s="31"/>
      <c r="C374" s="14"/>
      <c r="D374" s="14"/>
      <c r="E374" s="14"/>
      <c r="F374" s="14"/>
    </row>
    <row r="375" spans="1:6" x14ac:dyDescent="0.25">
      <c r="A375" s="36" t="s">
        <v>112</v>
      </c>
      <c r="B375" s="2" t="s">
        <v>525</v>
      </c>
      <c r="C375" s="3"/>
      <c r="D375" s="2" t="s">
        <v>496</v>
      </c>
      <c r="E375" s="2">
        <v>8413900599</v>
      </c>
      <c r="F375" s="16"/>
    </row>
    <row r="376" spans="1:6" x14ac:dyDescent="0.25">
      <c r="A376" s="36" t="s">
        <v>112</v>
      </c>
      <c r="B376" s="2" t="s">
        <v>527</v>
      </c>
      <c r="C376" s="3"/>
      <c r="D376" s="2" t="s">
        <v>528</v>
      </c>
      <c r="E376" s="2">
        <v>8974616571</v>
      </c>
      <c r="F376" s="16"/>
    </row>
    <row r="377" spans="1:6" ht="30" x14ac:dyDescent="0.25">
      <c r="A377" s="36" t="s">
        <v>112</v>
      </c>
      <c r="B377" s="2" t="s">
        <v>529</v>
      </c>
      <c r="C377" s="3"/>
      <c r="D377" s="2" t="s">
        <v>530</v>
      </c>
      <c r="E377" s="2">
        <v>8974432182</v>
      </c>
      <c r="F377" s="16"/>
    </row>
    <row r="378" spans="1:6" x14ac:dyDescent="0.25">
      <c r="A378" s="37"/>
      <c r="B378" s="2"/>
      <c r="C378" s="3"/>
      <c r="D378" s="2"/>
      <c r="E378" s="2"/>
      <c r="F378" s="16"/>
    </row>
    <row r="379" spans="1:6" x14ac:dyDescent="0.25">
      <c r="A379" s="37" t="s">
        <v>531</v>
      </c>
      <c r="B379" s="31"/>
      <c r="C379" s="14"/>
      <c r="D379" s="14"/>
      <c r="E379" s="14"/>
      <c r="F379" s="14"/>
    </row>
    <row r="380" spans="1:6" ht="30" x14ac:dyDescent="0.25">
      <c r="A380" s="36" t="s">
        <v>112</v>
      </c>
      <c r="B380" s="2" t="s">
        <v>532</v>
      </c>
      <c r="C380" s="3"/>
      <c r="D380" s="2" t="s">
        <v>496</v>
      </c>
      <c r="E380" s="2">
        <v>9856159358</v>
      </c>
      <c r="F380" s="16"/>
    </row>
    <row r="381" spans="1:6" ht="30" x14ac:dyDescent="0.25">
      <c r="A381" s="36" t="s">
        <v>112</v>
      </c>
      <c r="B381" s="2" t="s">
        <v>533</v>
      </c>
      <c r="C381" s="3"/>
      <c r="D381" s="2" t="s">
        <v>534</v>
      </c>
      <c r="E381" s="2">
        <v>9856308084</v>
      </c>
      <c r="F381" s="16"/>
    </row>
    <row r="382" spans="1:6" x14ac:dyDescent="0.25">
      <c r="A382" s="37"/>
      <c r="B382" s="31"/>
      <c r="C382" s="14"/>
      <c r="D382" s="14"/>
      <c r="E382" s="14"/>
      <c r="F382" s="14"/>
    </row>
    <row r="383" spans="1:6" x14ac:dyDescent="0.25">
      <c r="A383" s="28" t="s">
        <v>432</v>
      </c>
      <c r="B383" s="14"/>
      <c r="C383" s="14"/>
      <c r="D383" s="14"/>
      <c r="E383" s="14"/>
      <c r="F383" s="14"/>
    </row>
    <row r="384" spans="1:6" ht="45" x14ac:dyDescent="0.25">
      <c r="A384" s="31" t="s">
        <v>269</v>
      </c>
      <c r="B384" s="2" t="s">
        <v>535</v>
      </c>
      <c r="C384" s="3"/>
      <c r="D384" s="2" t="s">
        <v>536</v>
      </c>
      <c r="E384" s="2">
        <v>8132878865</v>
      </c>
      <c r="F384" s="16"/>
    </row>
    <row r="385" spans="1:6" x14ac:dyDescent="0.25">
      <c r="A385" s="31" t="s">
        <v>269</v>
      </c>
      <c r="B385" s="14"/>
      <c r="C385" s="14"/>
      <c r="D385" s="14"/>
      <c r="E385" s="14"/>
      <c r="F385" s="14"/>
    </row>
    <row r="386" spans="1:6" x14ac:dyDescent="0.25">
      <c r="A386" s="31" t="s">
        <v>274</v>
      </c>
      <c r="B386" s="14"/>
      <c r="C386" s="14"/>
      <c r="D386" s="14"/>
      <c r="E386" s="14"/>
      <c r="F386" s="14"/>
    </row>
    <row r="387" spans="1:6" ht="30" x14ac:dyDescent="0.25">
      <c r="A387" s="31" t="s">
        <v>276</v>
      </c>
      <c r="B387" s="2" t="s">
        <v>537</v>
      </c>
      <c r="C387" s="3"/>
      <c r="D387" s="2" t="s">
        <v>51</v>
      </c>
      <c r="E387" s="2">
        <v>8575323642</v>
      </c>
      <c r="F387" s="16"/>
    </row>
    <row r="388" spans="1:6" ht="30" x14ac:dyDescent="0.25">
      <c r="A388" s="39" t="s">
        <v>279</v>
      </c>
      <c r="B388" s="2" t="s">
        <v>538</v>
      </c>
      <c r="C388" s="3"/>
      <c r="D388" s="2" t="s">
        <v>210</v>
      </c>
      <c r="E388" s="2">
        <v>8014871245</v>
      </c>
      <c r="F388" s="16"/>
    </row>
    <row r="389" spans="1:6" ht="30" x14ac:dyDescent="0.25">
      <c r="A389" s="39" t="s">
        <v>253</v>
      </c>
      <c r="B389" s="2" t="s">
        <v>539</v>
      </c>
      <c r="C389" s="3"/>
      <c r="D389" s="2" t="s">
        <v>183</v>
      </c>
      <c r="E389" s="2">
        <v>9856434090</v>
      </c>
      <c r="F389" s="16"/>
    </row>
    <row r="390" spans="1:6" ht="30" x14ac:dyDescent="0.25">
      <c r="A390" s="39" t="s">
        <v>253</v>
      </c>
      <c r="B390" s="2" t="s">
        <v>540</v>
      </c>
      <c r="C390" s="3"/>
      <c r="D390" s="2" t="s">
        <v>541</v>
      </c>
      <c r="E390" s="2">
        <v>9089400721</v>
      </c>
      <c r="F390" s="16"/>
    </row>
    <row r="391" spans="1:6" x14ac:dyDescent="0.25">
      <c r="A391" s="39" t="s">
        <v>284</v>
      </c>
      <c r="B391" s="31"/>
      <c r="C391" s="14"/>
      <c r="D391" s="14"/>
      <c r="E391" s="14"/>
      <c r="F391" s="14"/>
    </row>
    <row r="392" spans="1:6" x14ac:dyDescent="0.25">
      <c r="A392" s="39" t="s">
        <v>322</v>
      </c>
      <c r="B392" s="14"/>
      <c r="C392" s="14"/>
      <c r="D392" s="14"/>
      <c r="E392" s="14"/>
      <c r="F392" s="14"/>
    </row>
    <row r="393" spans="1:6" x14ac:dyDescent="0.25">
      <c r="A393" s="39" t="s">
        <v>279</v>
      </c>
      <c r="B393" s="14"/>
      <c r="C393" s="14"/>
      <c r="D393" s="14"/>
      <c r="E393" s="14"/>
      <c r="F393" s="14"/>
    </row>
    <row r="394" spans="1:6" ht="30" x14ac:dyDescent="0.25">
      <c r="A394" s="39" t="s">
        <v>161</v>
      </c>
      <c r="B394" s="2" t="s">
        <v>542</v>
      </c>
      <c r="C394" s="3"/>
      <c r="D394" s="2" t="s">
        <v>543</v>
      </c>
      <c r="E394" s="2">
        <v>8414977915</v>
      </c>
      <c r="F394" s="16"/>
    </row>
    <row r="395" spans="1:6" x14ac:dyDescent="0.25">
      <c r="A395" s="39" t="s">
        <v>161</v>
      </c>
      <c r="B395" s="2" t="s">
        <v>544</v>
      </c>
      <c r="C395" s="3"/>
      <c r="D395" s="2" t="s">
        <v>545</v>
      </c>
      <c r="E395" s="2">
        <v>8497776232</v>
      </c>
      <c r="F395" s="16"/>
    </row>
    <row r="396" spans="1:6" x14ac:dyDescent="0.25">
      <c r="A396" s="39" t="s">
        <v>164</v>
      </c>
      <c r="B396" s="2" t="s">
        <v>546</v>
      </c>
      <c r="C396" s="3"/>
      <c r="D396" s="2" t="s">
        <v>547</v>
      </c>
      <c r="E396" s="2">
        <v>9856245796</v>
      </c>
      <c r="F396" s="16"/>
    </row>
    <row r="397" spans="1:6" ht="30" x14ac:dyDescent="0.25">
      <c r="A397" s="39" t="s">
        <v>112</v>
      </c>
      <c r="B397" s="2" t="s">
        <v>548</v>
      </c>
      <c r="C397" s="3"/>
      <c r="D397" s="2" t="s">
        <v>549</v>
      </c>
      <c r="E397" s="2">
        <v>8014916674</v>
      </c>
      <c r="F397" s="16"/>
    </row>
    <row r="398" spans="1:6" x14ac:dyDescent="0.25">
      <c r="A398" s="39" t="s">
        <v>112</v>
      </c>
      <c r="B398" s="2" t="s">
        <v>550</v>
      </c>
      <c r="C398" s="3"/>
      <c r="D398" s="2" t="s">
        <v>551</v>
      </c>
      <c r="E398" s="2">
        <v>9862013717</v>
      </c>
      <c r="F398" s="16"/>
    </row>
    <row r="399" spans="1:6" ht="30" x14ac:dyDescent="0.25">
      <c r="A399" s="39" t="s">
        <v>261</v>
      </c>
      <c r="B399" s="2" t="s">
        <v>552</v>
      </c>
      <c r="C399" s="3"/>
      <c r="D399" s="2" t="s">
        <v>553</v>
      </c>
      <c r="E399" s="2">
        <v>8730903168</v>
      </c>
      <c r="F399" s="16"/>
    </row>
    <row r="400" spans="1:6" ht="30" x14ac:dyDescent="0.25">
      <c r="A400" s="39" t="s">
        <v>264</v>
      </c>
      <c r="B400" s="2" t="s">
        <v>554</v>
      </c>
      <c r="C400" s="3"/>
      <c r="D400" s="2" t="s">
        <v>555</v>
      </c>
      <c r="E400" s="2">
        <v>8413011777</v>
      </c>
      <c r="F400" s="16"/>
    </row>
    <row r="401" spans="1:6" ht="30" x14ac:dyDescent="0.25">
      <c r="A401" s="39" t="s">
        <v>348</v>
      </c>
      <c r="B401" s="2" t="s">
        <v>556</v>
      </c>
      <c r="C401" s="3"/>
      <c r="D401" s="2" t="s">
        <v>557</v>
      </c>
      <c r="E401" s="2">
        <v>9863429240</v>
      </c>
      <c r="F401" s="16"/>
    </row>
    <row r="402" spans="1:6" x14ac:dyDescent="0.25">
      <c r="A402" s="39" t="s">
        <v>328</v>
      </c>
      <c r="B402" s="14"/>
      <c r="C402" s="14"/>
      <c r="D402" s="14"/>
      <c r="E402" s="14"/>
      <c r="F402" s="14"/>
    </row>
    <row r="403" spans="1:6" x14ac:dyDescent="0.25">
      <c r="A403" s="38"/>
      <c r="B403" s="14"/>
      <c r="C403" s="14"/>
      <c r="D403" s="14"/>
      <c r="E403" s="14"/>
      <c r="F403" s="14"/>
    </row>
    <row r="404" spans="1:6" x14ac:dyDescent="0.25">
      <c r="A404" s="32" t="s">
        <v>558</v>
      </c>
      <c r="B404" s="14"/>
      <c r="C404" s="14"/>
      <c r="D404" s="14"/>
      <c r="E404" s="14"/>
      <c r="F404" s="14"/>
    </row>
    <row r="405" spans="1:6" x14ac:dyDescent="0.25">
      <c r="A405" s="31" t="s">
        <v>112</v>
      </c>
      <c r="B405" s="2" t="s">
        <v>559</v>
      </c>
      <c r="C405" s="3"/>
      <c r="D405" s="2" t="s">
        <v>560</v>
      </c>
      <c r="E405" s="2">
        <v>8974090032</v>
      </c>
      <c r="F405" s="16"/>
    </row>
    <row r="406" spans="1:6" x14ac:dyDescent="0.25">
      <c r="A406" s="32"/>
      <c r="B406" s="14"/>
      <c r="C406" s="14"/>
      <c r="D406" s="14"/>
      <c r="E406" s="14"/>
      <c r="F406" s="14"/>
    </row>
    <row r="407" spans="1:6" x14ac:dyDescent="0.25">
      <c r="A407" s="32" t="s">
        <v>561</v>
      </c>
      <c r="B407" s="14"/>
      <c r="C407" s="14"/>
      <c r="D407" s="14"/>
      <c r="E407" s="14"/>
      <c r="F407" s="14"/>
    </row>
    <row r="408" spans="1:6" x14ac:dyDescent="0.25">
      <c r="A408" s="32"/>
      <c r="B408" s="14"/>
      <c r="C408" s="14"/>
      <c r="D408" s="14"/>
      <c r="E408" s="14"/>
      <c r="F408" s="14"/>
    </row>
    <row r="409" spans="1:6" x14ac:dyDescent="0.25">
      <c r="A409" s="32"/>
      <c r="B409" s="14"/>
      <c r="C409" s="14"/>
      <c r="D409" s="14"/>
      <c r="E409" s="14"/>
      <c r="F409" s="14"/>
    </row>
    <row r="410" spans="1:6" x14ac:dyDescent="0.25">
      <c r="A410" s="32" t="s">
        <v>562</v>
      </c>
      <c r="B410" s="14"/>
      <c r="C410" s="14"/>
      <c r="D410" s="14"/>
      <c r="E410" s="14"/>
      <c r="F410" s="14"/>
    </row>
    <row r="411" spans="1:6" x14ac:dyDescent="0.25">
      <c r="A411" s="31" t="s">
        <v>112</v>
      </c>
      <c r="B411" s="2" t="s">
        <v>563</v>
      </c>
      <c r="C411" s="3"/>
      <c r="D411" s="2" t="s">
        <v>564</v>
      </c>
      <c r="E411" s="2">
        <v>9856378383</v>
      </c>
      <c r="F411" s="16"/>
    </row>
    <row r="412" spans="1:6" ht="30" x14ac:dyDescent="0.25">
      <c r="A412" s="31" t="s">
        <v>112</v>
      </c>
      <c r="B412" s="2" t="s">
        <v>565</v>
      </c>
      <c r="C412" s="3"/>
      <c r="D412" s="2" t="s">
        <v>183</v>
      </c>
      <c r="E412" s="2">
        <v>8258020942</v>
      </c>
      <c r="F412" s="16"/>
    </row>
    <row r="413" spans="1:6" x14ac:dyDescent="0.25">
      <c r="A413" s="32"/>
      <c r="B413" s="2"/>
      <c r="C413" s="3"/>
      <c r="D413" s="2"/>
      <c r="E413" s="2"/>
      <c r="F413" s="16"/>
    </row>
    <row r="414" spans="1:6" x14ac:dyDescent="0.25">
      <c r="A414" s="32" t="s">
        <v>566</v>
      </c>
      <c r="B414" s="14"/>
      <c r="C414" s="14"/>
      <c r="D414" s="14"/>
      <c r="E414" s="14"/>
      <c r="F414" s="14"/>
    </row>
    <row r="415" spans="1:6" ht="30" x14ac:dyDescent="0.25">
      <c r="A415" s="31" t="s">
        <v>112</v>
      </c>
      <c r="B415" s="2" t="s">
        <v>567</v>
      </c>
      <c r="C415" s="3"/>
      <c r="D415" s="2" t="s">
        <v>17</v>
      </c>
      <c r="E415" s="2">
        <v>9774865886</v>
      </c>
      <c r="F415" s="16"/>
    </row>
    <row r="416" spans="1:6" x14ac:dyDescent="0.25">
      <c r="A416" s="31" t="s">
        <v>112</v>
      </c>
      <c r="B416" s="2" t="s">
        <v>568</v>
      </c>
      <c r="C416" s="3"/>
      <c r="D416" s="2" t="s">
        <v>316</v>
      </c>
      <c r="E416" s="2">
        <v>8794767312</v>
      </c>
      <c r="F416" s="16"/>
    </row>
    <row r="417" spans="1:6" x14ac:dyDescent="0.25">
      <c r="A417" s="32"/>
      <c r="B417" s="2"/>
      <c r="C417" s="3"/>
      <c r="D417" s="2"/>
      <c r="E417" s="2"/>
      <c r="F417" s="16"/>
    </row>
    <row r="418" spans="1:6" x14ac:dyDescent="0.25">
      <c r="A418" s="32" t="s">
        <v>569</v>
      </c>
      <c r="B418" s="14"/>
      <c r="C418" s="14"/>
      <c r="D418" s="14"/>
      <c r="E418" s="14"/>
      <c r="F418" s="14"/>
    </row>
    <row r="419" spans="1:6" ht="30" x14ac:dyDescent="0.25">
      <c r="A419" s="31" t="s">
        <v>570</v>
      </c>
      <c r="B419" s="2" t="s">
        <v>571</v>
      </c>
      <c r="C419" s="3"/>
      <c r="D419" s="2" t="s">
        <v>572</v>
      </c>
      <c r="E419" s="2">
        <v>9774269537</v>
      </c>
      <c r="F419" s="16"/>
    </row>
    <row r="420" spans="1:6" ht="30" x14ac:dyDescent="0.25">
      <c r="A420" s="31" t="s">
        <v>161</v>
      </c>
      <c r="B420" s="2" t="s">
        <v>573</v>
      </c>
      <c r="C420" s="3"/>
      <c r="D420" s="2" t="s">
        <v>574</v>
      </c>
      <c r="E420" s="2">
        <v>8575040366</v>
      </c>
      <c r="F420" s="16"/>
    </row>
    <row r="421" spans="1:6" x14ac:dyDescent="0.25">
      <c r="A421" s="31" t="s">
        <v>112</v>
      </c>
      <c r="B421" s="2" t="s">
        <v>575</v>
      </c>
      <c r="C421" s="3"/>
      <c r="D421" s="2" t="s">
        <v>576</v>
      </c>
      <c r="E421" s="2">
        <v>9774669678</v>
      </c>
      <c r="F421" s="16"/>
    </row>
    <row r="422" spans="1:6" x14ac:dyDescent="0.25">
      <c r="A422" s="31" t="s">
        <v>112</v>
      </c>
      <c r="B422" s="2" t="s">
        <v>577</v>
      </c>
      <c r="C422" s="3"/>
      <c r="D422" s="2" t="s">
        <v>491</v>
      </c>
      <c r="E422" s="2">
        <v>7085374737</v>
      </c>
      <c r="F422" s="16"/>
    </row>
    <row r="423" spans="1:6" x14ac:dyDescent="0.25">
      <c r="A423" s="32"/>
      <c r="B423" s="14"/>
      <c r="C423" s="14"/>
      <c r="D423" s="14"/>
      <c r="E423" s="14"/>
      <c r="F423" s="14"/>
    </row>
    <row r="424" spans="1:6" x14ac:dyDescent="0.25">
      <c r="A424" s="32"/>
      <c r="B424" s="14"/>
      <c r="C424" s="14"/>
      <c r="D424" s="14"/>
      <c r="E424" s="14"/>
      <c r="F424" s="14"/>
    </row>
    <row r="425" spans="1:6" x14ac:dyDescent="0.25">
      <c r="A425" s="28" t="s">
        <v>578</v>
      </c>
      <c r="B425" s="14"/>
      <c r="C425" s="14"/>
      <c r="D425" s="14"/>
      <c r="E425" s="14"/>
      <c r="F425" s="14"/>
    </row>
    <row r="426" spans="1:6" x14ac:dyDescent="0.25">
      <c r="A426" s="30" t="s">
        <v>579</v>
      </c>
      <c r="B426" s="14"/>
      <c r="C426" s="14"/>
      <c r="D426" s="14"/>
      <c r="E426" s="14"/>
      <c r="F426" s="14"/>
    </row>
    <row r="427" spans="1:6" ht="30" x14ac:dyDescent="0.25">
      <c r="A427" s="39" t="s">
        <v>225</v>
      </c>
      <c r="B427" s="2" t="s">
        <v>580</v>
      </c>
      <c r="C427" s="3"/>
      <c r="D427" s="2" t="s">
        <v>581</v>
      </c>
      <c r="E427" s="2">
        <v>9862879204</v>
      </c>
      <c r="F427" s="16" t="s">
        <v>582</v>
      </c>
    </row>
    <row r="428" spans="1:6" ht="30" x14ac:dyDescent="0.25">
      <c r="A428" s="31" t="s">
        <v>483</v>
      </c>
      <c r="B428" s="2" t="s">
        <v>584</v>
      </c>
      <c r="C428" s="3"/>
      <c r="D428" s="2" t="s">
        <v>585</v>
      </c>
      <c r="E428" s="2">
        <v>9089579047</v>
      </c>
      <c r="F428" s="16"/>
    </row>
    <row r="429" spans="1:6" ht="30" x14ac:dyDescent="0.25">
      <c r="A429" s="31" t="s">
        <v>230</v>
      </c>
      <c r="B429" s="2" t="s">
        <v>586</v>
      </c>
      <c r="C429" s="3"/>
      <c r="D429" s="2" t="s">
        <v>587</v>
      </c>
      <c r="E429" s="2">
        <v>9856581354</v>
      </c>
      <c r="F429" s="16" t="s">
        <v>588</v>
      </c>
    </row>
    <row r="430" spans="1:6" ht="30" x14ac:dyDescent="0.25">
      <c r="A430" s="31" t="s">
        <v>236</v>
      </c>
      <c r="B430" s="2" t="s">
        <v>589</v>
      </c>
      <c r="C430" s="3"/>
      <c r="D430" s="2" t="s">
        <v>590</v>
      </c>
      <c r="E430" s="2">
        <v>9615584517</v>
      </c>
      <c r="F430" s="16"/>
    </row>
    <row r="431" spans="1:6" x14ac:dyDescent="0.25">
      <c r="A431" s="31"/>
      <c r="B431" s="14"/>
      <c r="C431" s="14"/>
      <c r="D431" s="14"/>
      <c r="E431" s="14"/>
      <c r="F431" s="14"/>
    </row>
    <row r="432" spans="1:6" x14ac:dyDescent="0.25">
      <c r="A432" s="30" t="s">
        <v>591</v>
      </c>
      <c r="B432" s="14"/>
      <c r="C432" s="14"/>
      <c r="D432" s="14"/>
      <c r="E432" s="14"/>
      <c r="F432" s="14"/>
    </row>
    <row r="433" spans="1:6" ht="30" x14ac:dyDescent="0.25">
      <c r="A433" s="31" t="s">
        <v>248</v>
      </c>
      <c r="B433" s="2" t="s">
        <v>592</v>
      </c>
      <c r="C433" s="3"/>
      <c r="D433" s="2" t="s">
        <v>593</v>
      </c>
      <c r="E433" s="2">
        <v>9856400829</v>
      </c>
      <c r="F433" s="16"/>
    </row>
    <row r="434" spans="1:6" x14ac:dyDescent="0.25">
      <c r="A434" s="39" t="s">
        <v>248</v>
      </c>
      <c r="B434" s="14"/>
      <c r="C434" s="14"/>
      <c r="D434" s="14"/>
      <c r="E434" s="14"/>
      <c r="F434" s="14"/>
    </row>
    <row r="435" spans="1:6" ht="30" x14ac:dyDescent="0.25">
      <c r="A435" s="39" t="s">
        <v>112</v>
      </c>
      <c r="B435" s="2" t="s">
        <v>594</v>
      </c>
      <c r="C435" s="3"/>
      <c r="D435" s="2" t="s">
        <v>29</v>
      </c>
      <c r="E435" s="2">
        <v>9856336613</v>
      </c>
      <c r="F435" s="16"/>
    </row>
    <row r="436" spans="1:6" ht="30" x14ac:dyDescent="0.25">
      <c r="A436" s="31" t="s">
        <v>245</v>
      </c>
      <c r="B436" s="2" t="s">
        <v>595</v>
      </c>
      <c r="C436" s="3"/>
      <c r="D436" s="2" t="s">
        <v>596</v>
      </c>
      <c r="E436" s="2">
        <v>9066520516</v>
      </c>
      <c r="F436" s="16"/>
    </row>
    <row r="437" spans="1:6" ht="30" x14ac:dyDescent="0.25">
      <c r="A437" s="31" t="s">
        <v>245</v>
      </c>
      <c r="B437" s="2" t="s">
        <v>597</v>
      </c>
      <c r="C437" s="3"/>
      <c r="D437" s="2" t="s">
        <v>598</v>
      </c>
      <c r="E437" s="2">
        <v>985633949</v>
      </c>
      <c r="F437" s="16"/>
    </row>
    <row r="438" spans="1:6" x14ac:dyDescent="0.25">
      <c r="A438" s="31" t="s">
        <v>447</v>
      </c>
      <c r="B438" s="2" t="s">
        <v>599</v>
      </c>
      <c r="C438" s="3"/>
      <c r="D438" s="2" t="s">
        <v>97</v>
      </c>
      <c r="E438" s="2">
        <v>9612334738</v>
      </c>
      <c r="F438" s="16"/>
    </row>
    <row r="439" spans="1:6" ht="30" x14ac:dyDescent="0.25">
      <c r="A439" s="31" t="s">
        <v>600</v>
      </c>
      <c r="B439" s="2" t="s">
        <v>601</v>
      </c>
      <c r="C439" s="3"/>
      <c r="D439" s="2" t="s">
        <v>123</v>
      </c>
      <c r="E439" s="2">
        <v>8014733421</v>
      </c>
      <c r="F439" s="16"/>
    </row>
    <row r="440" spans="1:6" x14ac:dyDescent="0.25">
      <c r="A440" s="31" t="s">
        <v>600</v>
      </c>
      <c r="B440" s="2" t="s">
        <v>602</v>
      </c>
      <c r="C440" s="3"/>
      <c r="D440" s="2" t="s">
        <v>603</v>
      </c>
      <c r="E440" s="2">
        <v>9856402399</v>
      </c>
      <c r="F440" s="16"/>
    </row>
    <row r="441" spans="1:6" x14ac:dyDescent="0.25">
      <c r="A441" s="31"/>
      <c r="B441" s="14"/>
      <c r="C441" s="14"/>
      <c r="D441" s="14"/>
      <c r="E441" s="14"/>
      <c r="F441" s="14"/>
    </row>
    <row r="442" spans="1:6" x14ac:dyDescent="0.25">
      <c r="A442" s="35" t="s">
        <v>583</v>
      </c>
      <c r="B442" s="14"/>
      <c r="C442" s="14"/>
      <c r="D442" s="14"/>
      <c r="E442" s="14"/>
      <c r="F442" s="14"/>
    </row>
    <row r="443" spans="1:6" ht="30" x14ac:dyDescent="0.25">
      <c r="A443" s="31" t="s">
        <v>269</v>
      </c>
      <c r="B443" s="2" t="s">
        <v>604</v>
      </c>
      <c r="C443" s="3"/>
      <c r="D443" s="2" t="s">
        <v>135</v>
      </c>
      <c r="E443" s="2">
        <v>8014003464</v>
      </c>
      <c r="F443" s="16"/>
    </row>
    <row r="444" spans="1:6" x14ac:dyDescent="0.25">
      <c r="A444" s="31" t="s">
        <v>269</v>
      </c>
      <c r="B444" s="14"/>
      <c r="C444" s="14"/>
      <c r="D444" s="14"/>
      <c r="E444" s="14"/>
      <c r="F444" s="14"/>
    </row>
    <row r="445" spans="1:6" x14ac:dyDescent="0.25">
      <c r="A445" s="31" t="s">
        <v>274</v>
      </c>
      <c r="B445" s="14"/>
      <c r="C445" s="14"/>
      <c r="D445" s="14"/>
      <c r="E445" s="14"/>
      <c r="F445" s="14"/>
    </row>
    <row r="446" spans="1:6" ht="30" x14ac:dyDescent="0.25">
      <c r="A446" s="31" t="s">
        <v>120</v>
      </c>
      <c r="B446" s="2" t="s">
        <v>605</v>
      </c>
      <c r="C446" s="3"/>
      <c r="D446" s="2" t="s">
        <v>606</v>
      </c>
      <c r="E446" s="2">
        <v>9089712040</v>
      </c>
      <c r="F446" s="16"/>
    </row>
    <row r="447" spans="1:6" ht="45" x14ac:dyDescent="0.25">
      <c r="A447" s="31" t="s">
        <v>120</v>
      </c>
      <c r="B447" s="2" t="s">
        <v>607</v>
      </c>
      <c r="C447" s="3"/>
      <c r="D447" s="2" t="s">
        <v>608</v>
      </c>
      <c r="E447" s="2">
        <v>8014756450</v>
      </c>
      <c r="F447" s="16"/>
    </row>
    <row r="448" spans="1:6" x14ac:dyDescent="0.25">
      <c r="A448" s="39" t="s">
        <v>279</v>
      </c>
      <c r="B448" s="14"/>
      <c r="C448" s="14"/>
      <c r="D448" s="14"/>
      <c r="E448" s="14"/>
      <c r="F448" s="14"/>
    </row>
    <row r="449" spans="1:6" x14ac:dyDescent="0.25">
      <c r="A449" s="39" t="s">
        <v>284</v>
      </c>
      <c r="B449" s="14"/>
      <c r="C449" s="14"/>
      <c r="D449" s="14"/>
      <c r="E449" s="14"/>
      <c r="F449" s="14"/>
    </row>
    <row r="450" spans="1:6" x14ac:dyDescent="0.25">
      <c r="A450" s="39" t="s">
        <v>322</v>
      </c>
      <c r="B450" s="14"/>
      <c r="C450" s="14"/>
      <c r="D450" s="14"/>
      <c r="E450" s="14"/>
      <c r="F450" s="14"/>
    </row>
    <row r="451" spans="1:6" x14ac:dyDescent="0.25">
      <c r="A451" s="39" t="s">
        <v>279</v>
      </c>
      <c r="B451" s="14"/>
      <c r="C451" s="14"/>
      <c r="D451" s="14"/>
      <c r="E451" s="14"/>
      <c r="F451" s="14"/>
    </row>
    <row r="452" spans="1:6" ht="30" x14ac:dyDescent="0.25">
      <c r="A452" s="39" t="s">
        <v>161</v>
      </c>
      <c r="B452" s="2" t="s">
        <v>609</v>
      </c>
      <c r="C452" s="3"/>
      <c r="D452" s="2" t="s">
        <v>29</v>
      </c>
      <c r="E452" s="2">
        <v>9774616594</v>
      </c>
      <c r="F452" s="16"/>
    </row>
    <row r="453" spans="1:6" x14ac:dyDescent="0.25">
      <c r="A453" s="39" t="s">
        <v>161</v>
      </c>
      <c r="B453" s="2" t="s">
        <v>610</v>
      </c>
      <c r="C453" s="3"/>
      <c r="D453" s="2" t="s">
        <v>611</v>
      </c>
      <c r="E453" s="2">
        <v>9856159161</v>
      </c>
      <c r="F453" s="16"/>
    </row>
    <row r="454" spans="1:6" ht="30" x14ac:dyDescent="0.25">
      <c r="A454" s="36" t="s">
        <v>164</v>
      </c>
      <c r="B454" s="2" t="s">
        <v>166</v>
      </c>
      <c r="C454" s="3"/>
      <c r="D454" s="2" t="s">
        <v>167</v>
      </c>
      <c r="E454" s="2">
        <v>8014458794</v>
      </c>
      <c r="F454" s="16"/>
    </row>
    <row r="455" spans="1:6" x14ac:dyDescent="0.25">
      <c r="A455" s="39" t="s">
        <v>258</v>
      </c>
      <c r="B455" s="14"/>
      <c r="C455" s="14"/>
      <c r="D455" s="14"/>
      <c r="E455" s="14"/>
      <c r="F455" s="14"/>
    </row>
    <row r="456" spans="1:6" x14ac:dyDescent="0.25">
      <c r="A456" s="39" t="s">
        <v>112</v>
      </c>
      <c r="B456" s="14"/>
      <c r="C456" s="14"/>
      <c r="D456" s="14"/>
      <c r="E456" s="14"/>
      <c r="F456" s="14"/>
    </row>
    <row r="457" spans="1:6" x14ac:dyDescent="0.25">
      <c r="A457" s="39" t="s">
        <v>261</v>
      </c>
      <c r="B457" s="2" t="s">
        <v>612</v>
      </c>
      <c r="C457" s="3"/>
      <c r="D457" s="2" t="s">
        <v>603</v>
      </c>
      <c r="E457" s="2">
        <v>9615630469</v>
      </c>
      <c r="F457" s="16"/>
    </row>
    <row r="458" spans="1:6" x14ac:dyDescent="0.25">
      <c r="A458" s="39" t="s">
        <v>264</v>
      </c>
      <c r="B458" s="14"/>
      <c r="C458" s="14"/>
      <c r="D458" s="14"/>
      <c r="E458" s="14"/>
      <c r="F458" s="14"/>
    </row>
    <row r="459" spans="1:6" x14ac:dyDescent="0.25">
      <c r="A459" s="39"/>
      <c r="B459" s="14"/>
      <c r="C459" s="14"/>
      <c r="D459" s="14"/>
      <c r="E459" s="14"/>
      <c r="F459" s="14"/>
    </row>
    <row r="460" spans="1:6" x14ac:dyDescent="0.25">
      <c r="A460" s="32" t="s">
        <v>614</v>
      </c>
      <c r="B460" s="14"/>
      <c r="C460" s="14"/>
      <c r="D460" s="14"/>
      <c r="E460" s="14"/>
      <c r="F460" s="14"/>
    </row>
    <row r="461" spans="1:6" ht="30" x14ac:dyDescent="0.25">
      <c r="A461" s="31" t="s">
        <v>112</v>
      </c>
      <c r="B461" s="2" t="s">
        <v>615</v>
      </c>
      <c r="C461" s="3"/>
      <c r="D461" s="2" t="s">
        <v>616</v>
      </c>
      <c r="E461" s="2">
        <v>8413947851</v>
      </c>
      <c r="F461" s="16"/>
    </row>
    <row r="462" spans="1:6" x14ac:dyDescent="0.25">
      <c r="A462" s="32"/>
      <c r="B462" s="14"/>
      <c r="C462" s="14"/>
      <c r="D462" s="14"/>
      <c r="E462" s="14"/>
      <c r="F462" s="14"/>
    </row>
    <row r="463" spans="1:6" x14ac:dyDescent="0.25">
      <c r="A463" s="32" t="s">
        <v>617</v>
      </c>
      <c r="B463" s="14"/>
      <c r="C463" s="14"/>
      <c r="D463" s="14"/>
      <c r="E463" s="14"/>
      <c r="F463" s="14"/>
    </row>
    <row r="464" spans="1:6" ht="30" x14ac:dyDescent="0.25">
      <c r="A464" s="31" t="s">
        <v>245</v>
      </c>
      <c r="B464" s="2" t="s">
        <v>618</v>
      </c>
      <c r="C464" s="3"/>
      <c r="D464" s="2" t="s">
        <v>619</v>
      </c>
      <c r="E464" s="2">
        <v>8014628670</v>
      </c>
      <c r="F464" s="16"/>
    </row>
    <row r="465" spans="1:6" x14ac:dyDescent="0.25">
      <c r="A465" s="32"/>
      <c r="B465" s="14"/>
      <c r="C465" s="14"/>
      <c r="D465" s="14"/>
      <c r="E465" s="14"/>
      <c r="F465" s="14"/>
    </row>
    <row r="466" spans="1:6" x14ac:dyDescent="0.25">
      <c r="A466" s="35" t="s">
        <v>620</v>
      </c>
      <c r="B466" s="14"/>
      <c r="C466" s="14"/>
      <c r="D466" s="14"/>
      <c r="E466" s="14"/>
      <c r="F466" s="14"/>
    </row>
    <row r="467" spans="1:6" ht="30" x14ac:dyDescent="0.25">
      <c r="A467" s="31" t="s">
        <v>269</v>
      </c>
      <c r="B467" s="2" t="s">
        <v>621</v>
      </c>
      <c r="C467" s="3"/>
      <c r="D467" s="2" t="s">
        <v>622</v>
      </c>
      <c r="E467" s="2">
        <v>8415034956</v>
      </c>
      <c r="F467" s="16"/>
    </row>
    <row r="468" spans="1:6" x14ac:dyDescent="0.25">
      <c r="A468" s="31" t="s">
        <v>269</v>
      </c>
      <c r="B468" s="14"/>
      <c r="C468" s="14"/>
      <c r="D468" s="14"/>
      <c r="E468" s="14"/>
      <c r="F468" s="14"/>
    </row>
    <row r="469" spans="1:6" ht="30" x14ac:dyDescent="0.25">
      <c r="A469" s="31" t="s">
        <v>623</v>
      </c>
      <c r="B469" s="2" t="s">
        <v>624</v>
      </c>
      <c r="C469" s="3"/>
      <c r="D469" s="2" t="s">
        <v>366</v>
      </c>
      <c r="E469" s="2">
        <v>8794660572</v>
      </c>
      <c r="F469" s="16"/>
    </row>
    <row r="470" spans="1:6" x14ac:dyDescent="0.25">
      <c r="A470" s="31" t="s">
        <v>276</v>
      </c>
      <c r="B470" s="14"/>
      <c r="C470" s="14"/>
      <c r="D470" s="14"/>
      <c r="E470" s="14"/>
      <c r="F470" s="14"/>
    </row>
    <row r="471" spans="1:6" ht="30" x14ac:dyDescent="0.25">
      <c r="A471" s="39" t="s">
        <v>279</v>
      </c>
      <c r="B471" s="2" t="s">
        <v>625</v>
      </c>
      <c r="C471" s="3"/>
      <c r="D471" s="2" t="s">
        <v>626</v>
      </c>
      <c r="E471" s="2">
        <v>8414823329</v>
      </c>
      <c r="F471" s="16"/>
    </row>
    <row r="472" spans="1:6" x14ac:dyDescent="0.25">
      <c r="A472" s="39" t="s">
        <v>284</v>
      </c>
      <c r="B472" s="14"/>
      <c r="C472" s="14"/>
      <c r="D472" s="14"/>
      <c r="E472" s="14"/>
      <c r="F472" s="14"/>
    </row>
    <row r="473" spans="1:6" x14ac:dyDescent="0.25">
      <c r="A473" s="39" t="s">
        <v>322</v>
      </c>
      <c r="B473" s="14"/>
      <c r="C473" s="14"/>
      <c r="D473" s="14"/>
      <c r="E473" s="14"/>
      <c r="F473" s="14"/>
    </row>
    <row r="474" spans="1:6" x14ac:dyDescent="0.25">
      <c r="A474" s="39" t="s">
        <v>279</v>
      </c>
      <c r="B474" s="14"/>
      <c r="C474" s="14"/>
      <c r="D474" s="14"/>
      <c r="E474" s="14"/>
      <c r="F474" s="14"/>
    </row>
    <row r="475" spans="1:6" x14ac:dyDescent="0.25">
      <c r="A475" s="39" t="s">
        <v>161</v>
      </c>
      <c r="B475" s="2" t="s">
        <v>627</v>
      </c>
      <c r="C475" s="3"/>
      <c r="D475" s="2" t="s">
        <v>196</v>
      </c>
      <c r="E475" s="2">
        <v>8014798080</v>
      </c>
      <c r="F475" s="16"/>
    </row>
    <row r="476" spans="1:6" x14ac:dyDescent="0.25">
      <c r="A476" s="39" t="s">
        <v>258</v>
      </c>
      <c r="B476" s="14"/>
      <c r="C476" s="14"/>
      <c r="D476" s="14"/>
      <c r="E476" s="14"/>
      <c r="F476" s="14"/>
    </row>
    <row r="477" spans="1:6" x14ac:dyDescent="0.25">
      <c r="A477" s="39" t="s">
        <v>112</v>
      </c>
      <c r="B477" s="14"/>
      <c r="C477" s="14"/>
      <c r="D477" s="14"/>
      <c r="E477" s="14"/>
      <c r="F477" s="14"/>
    </row>
    <row r="478" spans="1:6" x14ac:dyDescent="0.25">
      <c r="A478" s="39" t="s">
        <v>261</v>
      </c>
      <c r="B478" s="2" t="s">
        <v>630</v>
      </c>
      <c r="C478" s="3"/>
      <c r="D478" s="2" t="s">
        <v>631</v>
      </c>
      <c r="E478" s="2">
        <v>7085172071</v>
      </c>
      <c r="F478" s="16"/>
    </row>
    <row r="479" spans="1:6" ht="30" x14ac:dyDescent="0.25">
      <c r="A479" s="39" t="s">
        <v>264</v>
      </c>
      <c r="B479" s="2" t="s">
        <v>632</v>
      </c>
      <c r="C479" s="3"/>
      <c r="D479" s="2" t="s">
        <v>633</v>
      </c>
      <c r="E479" s="2">
        <v>8730815492</v>
      </c>
      <c r="F479" s="16"/>
    </row>
    <row r="480" spans="1:6" x14ac:dyDescent="0.25">
      <c r="A480" s="39" t="s">
        <v>328</v>
      </c>
      <c r="B480" s="14"/>
      <c r="C480" s="14"/>
      <c r="D480" s="14"/>
      <c r="E480" s="14"/>
      <c r="F480" s="14"/>
    </row>
    <row r="481" spans="1:6" x14ac:dyDescent="0.25">
      <c r="A481" s="32"/>
      <c r="B481" s="14"/>
      <c r="C481" s="14"/>
      <c r="D481" s="14"/>
      <c r="E481" s="14"/>
      <c r="F481" s="14"/>
    </row>
    <row r="482" spans="1:6" x14ac:dyDescent="0.25">
      <c r="A482" s="35" t="s">
        <v>634</v>
      </c>
      <c r="B482" s="14"/>
      <c r="C482" s="14"/>
      <c r="D482" s="14"/>
      <c r="E482" s="14"/>
      <c r="F482" s="14"/>
    </row>
    <row r="483" spans="1:6" ht="30" x14ac:dyDescent="0.25">
      <c r="A483" s="31" t="s">
        <v>269</v>
      </c>
      <c r="B483" s="2" t="s">
        <v>635</v>
      </c>
      <c r="C483" s="3"/>
      <c r="D483" s="2" t="s">
        <v>636</v>
      </c>
      <c r="E483" s="2">
        <v>8415986960</v>
      </c>
      <c r="F483" s="16"/>
    </row>
    <row r="484" spans="1:6" ht="30" x14ac:dyDescent="0.25">
      <c r="A484" s="31" t="s">
        <v>637</v>
      </c>
      <c r="B484" s="2" t="s">
        <v>638</v>
      </c>
      <c r="C484" s="3"/>
      <c r="D484" s="2" t="s">
        <v>636</v>
      </c>
      <c r="E484" s="2">
        <v>7085566891</v>
      </c>
      <c r="F484" s="16"/>
    </row>
    <row r="485" spans="1:6" ht="45" x14ac:dyDescent="0.25">
      <c r="A485" s="31" t="s">
        <v>274</v>
      </c>
      <c r="B485" s="2" t="s">
        <v>639</v>
      </c>
      <c r="C485" s="3"/>
      <c r="D485" s="2" t="s">
        <v>640</v>
      </c>
      <c r="E485" s="2">
        <v>9774866477</v>
      </c>
      <c r="F485" s="16"/>
    </row>
    <row r="486" spans="1:6" ht="30" x14ac:dyDescent="0.25">
      <c r="A486" s="31" t="s">
        <v>253</v>
      </c>
      <c r="B486" s="2" t="s">
        <v>641</v>
      </c>
      <c r="C486" s="3"/>
      <c r="D486" s="2" t="s">
        <v>642</v>
      </c>
      <c r="E486" s="2">
        <v>9612017069</v>
      </c>
      <c r="F486" s="16"/>
    </row>
    <row r="487" spans="1:6" x14ac:dyDescent="0.25">
      <c r="A487" s="39" t="s">
        <v>279</v>
      </c>
      <c r="B487" s="2" t="s">
        <v>643</v>
      </c>
      <c r="C487" s="3"/>
      <c r="D487" s="2" t="s">
        <v>644</v>
      </c>
      <c r="E487" s="2">
        <v>8575952737</v>
      </c>
      <c r="F487" s="16"/>
    </row>
    <row r="488" spans="1:6" x14ac:dyDescent="0.25">
      <c r="A488" s="39" t="s">
        <v>284</v>
      </c>
      <c r="B488" s="14"/>
      <c r="C488" s="14"/>
      <c r="D488" s="14"/>
      <c r="E488" s="14"/>
      <c r="F488" s="14"/>
    </row>
    <row r="489" spans="1:6" x14ac:dyDescent="0.25">
      <c r="A489" s="39" t="s">
        <v>322</v>
      </c>
      <c r="B489" s="14"/>
      <c r="C489" s="14"/>
      <c r="D489" s="14"/>
      <c r="E489" s="14"/>
      <c r="F489" s="14"/>
    </row>
    <row r="490" spans="1:6" x14ac:dyDescent="0.25">
      <c r="A490" s="39" t="s">
        <v>279</v>
      </c>
      <c r="B490" s="14"/>
      <c r="C490" s="14"/>
      <c r="D490" s="14"/>
      <c r="E490" s="14"/>
      <c r="F490" s="14"/>
    </row>
    <row r="491" spans="1:6" x14ac:dyDescent="0.25">
      <c r="A491" s="39" t="s">
        <v>161</v>
      </c>
      <c r="B491" s="2" t="s">
        <v>645</v>
      </c>
      <c r="C491" s="3"/>
      <c r="D491" s="2" t="s">
        <v>646</v>
      </c>
      <c r="E491" s="2">
        <v>8729857194</v>
      </c>
      <c r="F491" s="16"/>
    </row>
    <row r="492" spans="1:6" ht="30" x14ac:dyDescent="0.25">
      <c r="A492" s="39" t="s">
        <v>161</v>
      </c>
      <c r="B492" s="2" t="s">
        <v>647</v>
      </c>
      <c r="C492" s="3"/>
      <c r="D492" s="2" t="s">
        <v>648</v>
      </c>
      <c r="E492" s="2">
        <v>9089795205</v>
      </c>
      <c r="F492" s="16"/>
    </row>
    <row r="493" spans="1:6" x14ac:dyDescent="0.25">
      <c r="A493" s="39" t="s">
        <v>258</v>
      </c>
      <c r="B493" s="14"/>
      <c r="C493" s="14"/>
      <c r="D493" s="14"/>
      <c r="E493" s="14"/>
      <c r="F493" s="14"/>
    </row>
    <row r="494" spans="1:6" x14ac:dyDescent="0.25">
      <c r="A494" s="39" t="s">
        <v>112</v>
      </c>
      <c r="B494" s="14"/>
      <c r="C494" s="14"/>
      <c r="D494" s="14"/>
      <c r="E494" s="14"/>
      <c r="F494" s="14"/>
    </row>
    <row r="495" spans="1:6" ht="30" x14ac:dyDescent="0.25">
      <c r="A495" s="39" t="s">
        <v>261</v>
      </c>
      <c r="B495" s="2" t="s">
        <v>649</v>
      </c>
      <c r="C495" s="3"/>
      <c r="D495" s="2" t="s">
        <v>650</v>
      </c>
      <c r="E495" s="2">
        <v>8014346433</v>
      </c>
      <c r="F495" s="16"/>
    </row>
    <row r="496" spans="1:6" x14ac:dyDescent="0.25">
      <c r="A496" s="39" t="s">
        <v>264</v>
      </c>
      <c r="B496" s="14"/>
      <c r="C496" s="14"/>
      <c r="D496" s="14"/>
      <c r="E496" s="14"/>
      <c r="F496" s="14"/>
    </row>
    <row r="497" spans="1:6" x14ac:dyDescent="0.25">
      <c r="A497" s="39" t="s">
        <v>328</v>
      </c>
      <c r="B497" s="14"/>
      <c r="C497" s="14"/>
      <c r="D497" s="14"/>
      <c r="E497" s="14"/>
      <c r="F497" s="14"/>
    </row>
    <row r="498" spans="1:6" x14ac:dyDescent="0.25">
      <c r="A498" s="32"/>
      <c r="B498" s="14"/>
      <c r="C498" s="14"/>
      <c r="D498" s="14"/>
      <c r="E498" s="14"/>
      <c r="F498" s="14"/>
    </row>
    <row r="499" spans="1:6" x14ac:dyDescent="0.25">
      <c r="A499" s="32" t="s">
        <v>651</v>
      </c>
      <c r="B499" s="14"/>
      <c r="C499" s="14"/>
      <c r="D499" s="14"/>
      <c r="E499" s="14"/>
      <c r="F499" s="14"/>
    </row>
    <row r="500" spans="1:6" x14ac:dyDescent="0.25">
      <c r="A500" s="31" t="s">
        <v>112</v>
      </c>
      <c r="B500" s="2" t="s">
        <v>652</v>
      </c>
      <c r="C500" s="3"/>
      <c r="D500" s="2" t="s">
        <v>603</v>
      </c>
      <c r="E500" s="2">
        <v>9612718483</v>
      </c>
      <c r="F500" s="16"/>
    </row>
    <row r="501" spans="1:6" ht="30" x14ac:dyDescent="0.25">
      <c r="A501" s="31" t="s">
        <v>112</v>
      </c>
      <c r="B501" s="2" t="s">
        <v>653</v>
      </c>
      <c r="C501" s="3"/>
      <c r="D501" s="2" t="s">
        <v>654</v>
      </c>
      <c r="E501" s="2">
        <v>8732882390</v>
      </c>
      <c r="F501" s="16"/>
    </row>
    <row r="502" spans="1:6" x14ac:dyDescent="0.25">
      <c r="A502" s="32"/>
      <c r="B502" s="14"/>
      <c r="C502" s="14"/>
      <c r="D502" s="14"/>
      <c r="E502" s="14"/>
      <c r="F502" s="14"/>
    </row>
    <row r="503" spans="1:6" ht="30" x14ac:dyDescent="0.25">
      <c r="A503" s="32" t="s">
        <v>655</v>
      </c>
      <c r="B503" s="14"/>
      <c r="C503" s="14"/>
      <c r="D503" s="14"/>
      <c r="E503" s="14"/>
      <c r="F503" s="14"/>
    </row>
    <row r="504" spans="1:6" x14ac:dyDescent="0.25">
      <c r="A504" s="32"/>
      <c r="B504" s="14"/>
      <c r="C504" s="14"/>
      <c r="D504" s="14"/>
      <c r="E504" s="14"/>
      <c r="F504" s="14"/>
    </row>
    <row r="505" spans="1:6" x14ac:dyDescent="0.25">
      <c r="A505" s="35" t="s">
        <v>656</v>
      </c>
      <c r="B505" s="14"/>
      <c r="C505" s="14"/>
      <c r="D505" s="14"/>
      <c r="E505" s="14"/>
      <c r="F505" s="14"/>
    </row>
    <row r="506" spans="1:6" x14ac:dyDescent="0.25">
      <c r="A506" s="31" t="s">
        <v>269</v>
      </c>
      <c r="B506" s="2" t="s">
        <v>657</v>
      </c>
      <c r="C506" s="3"/>
      <c r="D506" s="2" t="s">
        <v>658</v>
      </c>
      <c r="E506" s="2">
        <v>9856409812</v>
      </c>
      <c r="F506" s="16"/>
    </row>
    <row r="507" spans="1:6" ht="30" x14ac:dyDescent="0.25">
      <c r="A507" s="31" t="s">
        <v>637</v>
      </c>
      <c r="B507" s="2" t="s">
        <v>659</v>
      </c>
      <c r="C507" s="3"/>
      <c r="D507" s="2" t="s">
        <v>660</v>
      </c>
      <c r="E507" s="2">
        <v>9774618243</v>
      </c>
      <c r="F507" s="16"/>
    </row>
    <row r="508" spans="1:6" ht="30" x14ac:dyDescent="0.25">
      <c r="A508" s="31" t="s">
        <v>331</v>
      </c>
      <c r="B508" s="2" t="s">
        <v>661</v>
      </c>
      <c r="C508" s="3"/>
      <c r="D508" s="2" t="s">
        <v>662</v>
      </c>
      <c r="E508" s="2">
        <v>7308116819</v>
      </c>
      <c r="F508" s="16"/>
    </row>
    <row r="509" spans="1:6" x14ac:dyDescent="0.25">
      <c r="A509" s="31" t="s">
        <v>274</v>
      </c>
      <c r="B509" s="14"/>
      <c r="C509" s="14"/>
      <c r="D509" s="14"/>
      <c r="E509" s="14"/>
      <c r="F509" s="14"/>
    </row>
    <row r="510" spans="1:6" ht="30" x14ac:dyDescent="0.25">
      <c r="A510" s="31" t="s">
        <v>120</v>
      </c>
      <c r="B510" s="2" t="s">
        <v>663</v>
      </c>
      <c r="C510" s="3"/>
      <c r="D510" s="2" t="s">
        <v>664</v>
      </c>
      <c r="E510" s="2">
        <v>9612173407</v>
      </c>
      <c r="F510" s="16"/>
    </row>
    <row r="511" spans="1:6" x14ac:dyDescent="0.25">
      <c r="A511" s="39" t="s">
        <v>279</v>
      </c>
      <c r="B511" s="14"/>
      <c r="C511" s="14"/>
      <c r="D511" s="14"/>
      <c r="E511" s="14"/>
      <c r="F511" s="14"/>
    </row>
    <row r="512" spans="1:6" x14ac:dyDescent="0.25">
      <c r="A512" s="39" t="s">
        <v>284</v>
      </c>
      <c r="B512" s="14"/>
      <c r="C512" s="14"/>
      <c r="D512" s="14"/>
      <c r="E512" s="14"/>
      <c r="F512" s="14"/>
    </row>
    <row r="513" spans="1:6" x14ac:dyDescent="0.25">
      <c r="A513" s="39" t="s">
        <v>322</v>
      </c>
      <c r="B513" s="14"/>
      <c r="C513" s="14"/>
      <c r="D513" s="14"/>
      <c r="E513" s="14"/>
      <c r="F513" s="14"/>
    </row>
    <row r="514" spans="1:6" x14ac:dyDescent="0.25">
      <c r="A514" s="39" t="s">
        <v>279</v>
      </c>
      <c r="B514" s="14"/>
      <c r="C514" s="14"/>
      <c r="D514" s="14"/>
      <c r="E514" s="14"/>
      <c r="F514" s="14"/>
    </row>
    <row r="515" spans="1:6" ht="30" x14ac:dyDescent="0.25">
      <c r="A515" s="39" t="s">
        <v>161</v>
      </c>
      <c r="B515" s="2" t="s">
        <v>665</v>
      </c>
      <c r="C515" s="3"/>
      <c r="D515" s="2" t="s">
        <v>666</v>
      </c>
      <c r="E515" s="2">
        <v>8575587190</v>
      </c>
      <c r="F515" s="16"/>
    </row>
    <row r="516" spans="1:6" ht="30" x14ac:dyDescent="0.25">
      <c r="A516" s="39" t="s">
        <v>161</v>
      </c>
      <c r="B516" s="2" t="s">
        <v>667</v>
      </c>
      <c r="C516" s="3"/>
      <c r="D516" s="2" t="s">
        <v>668</v>
      </c>
      <c r="E516" s="2">
        <v>8014293834</v>
      </c>
      <c r="F516" s="16"/>
    </row>
    <row r="517" spans="1:6" ht="30" x14ac:dyDescent="0.25">
      <c r="A517" s="39" t="s">
        <v>64</v>
      </c>
      <c r="B517" s="2" t="s">
        <v>669</v>
      </c>
      <c r="C517" s="3"/>
      <c r="D517" s="2" t="s">
        <v>452</v>
      </c>
      <c r="E517" s="2">
        <v>9615008378</v>
      </c>
      <c r="F517" s="16"/>
    </row>
    <row r="518" spans="1:6" x14ac:dyDescent="0.25">
      <c r="A518" s="39" t="s">
        <v>258</v>
      </c>
      <c r="B518" s="14"/>
      <c r="C518" s="14"/>
      <c r="D518" s="14"/>
      <c r="E518" s="14"/>
      <c r="F518" s="14"/>
    </row>
    <row r="519" spans="1:6" ht="30" x14ac:dyDescent="0.25">
      <c r="A519" s="39" t="s">
        <v>112</v>
      </c>
      <c r="B519" s="2" t="s">
        <v>670</v>
      </c>
      <c r="C519" s="3"/>
      <c r="D519" s="2" t="s">
        <v>671</v>
      </c>
      <c r="E519" s="2">
        <v>7085660303</v>
      </c>
      <c r="F519" s="16" t="s">
        <v>672</v>
      </c>
    </row>
    <row r="520" spans="1:6" ht="30" x14ac:dyDescent="0.25">
      <c r="A520" s="39" t="s">
        <v>261</v>
      </c>
      <c r="B520" s="2" t="s">
        <v>673</v>
      </c>
      <c r="C520" s="3"/>
      <c r="D520" s="2" t="s">
        <v>619</v>
      </c>
      <c r="E520" s="2">
        <v>9862202132</v>
      </c>
      <c r="F520" s="16"/>
    </row>
    <row r="521" spans="1:6" x14ac:dyDescent="0.25">
      <c r="A521" s="39" t="s">
        <v>264</v>
      </c>
      <c r="B521" s="14"/>
      <c r="C521" s="14"/>
      <c r="D521" s="14"/>
      <c r="E521" s="14"/>
      <c r="F521" s="14"/>
    </row>
    <row r="522" spans="1:6" ht="30" x14ac:dyDescent="0.25">
      <c r="A522" s="39" t="s">
        <v>674</v>
      </c>
      <c r="B522" s="2" t="s">
        <v>675</v>
      </c>
      <c r="C522" s="3"/>
      <c r="D522" s="2" t="s">
        <v>676</v>
      </c>
      <c r="E522" s="2">
        <v>9856403997</v>
      </c>
      <c r="F522" s="16"/>
    </row>
    <row r="523" spans="1:6" x14ac:dyDescent="0.25">
      <c r="A523" s="32"/>
      <c r="B523" s="14"/>
      <c r="C523" s="14"/>
      <c r="D523" s="14"/>
      <c r="E523" s="14"/>
      <c r="F523" s="14"/>
    </row>
    <row r="524" spans="1:6" x14ac:dyDescent="0.25">
      <c r="A524" s="32" t="s">
        <v>677</v>
      </c>
      <c r="B524" s="14"/>
      <c r="C524" s="14"/>
      <c r="D524" s="14"/>
      <c r="E524" s="14"/>
      <c r="F524" s="14"/>
    </row>
    <row r="525" spans="1:6" ht="30" x14ac:dyDescent="0.25">
      <c r="A525" s="31" t="s">
        <v>112</v>
      </c>
      <c r="B525" s="2" t="s">
        <v>678</v>
      </c>
      <c r="C525" s="3"/>
      <c r="D525" s="2" t="s">
        <v>679</v>
      </c>
      <c r="E525" s="2">
        <v>9615586180</v>
      </c>
      <c r="F525" s="16"/>
    </row>
    <row r="526" spans="1:6" ht="30" x14ac:dyDescent="0.25">
      <c r="A526" s="31" t="s">
        <v>112</v>
      </c>
      <c r="B526" s="2" t="s">
        <v>680</v>
      </c>
      <c r="C526" s="3"/>
      <c r="D526" s="2" t="s">
        <v>681</v>
      </c>
      <c r="E526" s="2">
        <v>9615227508</v>
      </c>
      <c r="F526" s="16"/>
    </row>
    <row r="527" spans="1:6" x14ac:dyDescent="0.25">
      <c r="A527" s="32"/>
      <c r="B527" s="14"/>
      <c r="C527" s="14"/>
      <c r="D527" s="14"/>
      <c r="E527" s="14"/>
      <c r="F527" s="14"/>
    </row>
    <row r="528" spans="1:6" x14ac:dyDescent="0.25">
      <c r="A528" s="32" t="s">
        <v>682</v>
      </c>
      <c r="B528" s="14"/>
      <c r="C528" s="14"/>
      <c r="D528" s="14"/>
      <c r="E528" s="14"/>
      <c r="F528" s="14"/>
    </row>
    <row r="529" spans="1:6" x14ac:dyDescent="0.25">
      <c r="A529" s="31" t="s">
        <v>112</v>
      </c>
      <c r="B529" s="2" t="s">
        <v>683</v>
      </c>
      <c r="C529" s="3"/>
      <c r="D529" s="2" t="s">
        <v>684</v>
      </c>
      <c r="E529" s="2">
        <v>8794701626</v>
      </c>
      <c r="F529" s="16"/>
    </row>
    <row r="530" spans="1:6" x14ac:dyDescent="0.25">
      <c r="A530" s="31" t="s">
        <v>112</v>
      </c>
      <c r="B530" s="2" t="s">
        <v>685</v>
      </c>
      <c r="C530" s="3"/>
      <c r="D530" s="2" t="s">
        <v>686</v>
      </c>
      <c r="E530" s="2">
        <v>9856939311</v>
      </c>
      <c r="F530" s="16"/>
    </row>
    <row r="531" spans="1:6" x14ac:dyDescent="0.25">
      <c r="A531" s="32"/>
      <c r="B531" s="14"/>
      <c r="C531" s="14"/>
      <c r="D531" s="14"/>
      <c r="E531" s="14"/>
      <c r="F531" s="14"/>
    </row>
    <row r="532" spans="1:6" x14ac:dyDescent="0.25">
      <c r="A532" s="32" t="s">
        <v>687</v>
      </c>
      <c r="B532" s="14"/>
      <c r="C532" s="14"/>
      <c r="D532" s="14"/>
      <c r="E532" s="14"/>
      <c r="F532" s="14"/>
    </row>
    <row r="533" spans="1:6" x14ac:dyDescent="0.25">
      <c r="A533" s="32"/>
      <c r="B533" s="14"/>
      <c r="C533" s="14"/>
      <c r="D533" s="14"/>
      <c r="E533" s="14"/>
      <c r="F533" s="14"/>
    </row>
    <row r="534" spans="1:6" x14ac:dyDescent="0.25">
      <c r="A534" s="32" t="s">
        <v>688</v>
      </c>
      <c r="B534" s="14"/>
      <c r="C534" s="14"/>
      <c r="D534" s="14"/>
      <c r="E534" s="14"/>
      <c r="F534" s="14"/>
    </row>
    <row r="535" spans="1:6" ht="30" x14ac:dyDescent="0.25">
      <c r="A535" s="31" t="s">
        <v>112</v>
      </c>
      <c r="B535" s="2" t="s">
        <v>689</v>
      </c>
      <c r="C535" s="3"/>
      <c r="D535" s="2" t="s">
        <v>690</v>
      </c>
      <c r="E535" s="2">
        <v>9856425903</v>
      </c>
      <c r="F535" s="16"/>
    </row>
    <row r="536" spans="1:6" x14ac:dyDescent="0.25">
      <c r="A536" s="32"/>
      <c r="B536" s="14"/>
      <c r="C536" s="14"/>
      <c r="D536" s="14"/>
      <c r="E536" s="14"/>
      <c r="F536" s="14"/>
    </row>
    <row r="537" spans="1:6" x14ac:dyDescent="0.25">
      <c r="A537" s="32"/>
      <c r="B537" s="14"/>
      <c r="C537" s="14"/>
      <c r="D537" s="14"/>
      <c r="E537" s="14"/>
      <c r="F537" s="14"/>
    </row>
    <row r="538" spans="1:6" x14ac:dyDescent="0.25">
      <c r="A538" s="35" t="s">
        <v>691</v>
      </c>
      <c r="B538" s="14"/>
      <c r="C538" s="14"/>
      <c r="D538" s="14"/>
      <c r="E538" s="14"/>
      <c r="F538" s="14"/>
    </row>
    <row r="539" spans="1:6" ht="30" x14ac:dyDescent="0.25">
      <c r="A539" s="31" t="s">
        <v>269</v>
      </c>
      <c r="B539" s="2" t="s">
        <v>692</v>
      </c>
      <c r="C539" s="3"/>
      <c r="D539" s="2" t="s">
        <v>693</v>
      </c>
      <c r="E539" s="2">
        <v>8794360193</v>
      </c>
      <c r="F539" s="16"/>
    </row>
    <row r="540" spans="1:6" ht="30" x14ac:dyDescent="0.25">
      <c r="A540" s="31" t="s">
        <v>269</v>
      </c>
      <c r="B540" s="2" t="s">
        <v>694</v>
      </c>
      <c r="C540" s="3"/>
      <c r="D540" s="2" t="s">
        <v>619</v>
      </c>
      <c r="E540" s="2">
        <v>8794602518</v>
      </c>
      <c r="F540" s="16"/>
    </row>
    <row r="541" spans="1:6" ht="30" x14ac:dyDescent="0.25">
      <c r="A541" s="31" t="s">
        <v>623</v>
      </c>
      <c r="B541" s="2" t="s">
        <v>695</v>
      </c>
      <c r="C541" s="3"/>
      <c r="D541" s="2" t="s">
        <v>696</v>
      </c>
      <c r="E541" s="2">
        <v>8974883174</v>
      </c>
      <c r="F541" s="16"/>
    </row>
    <row r="542" spans="1:6" ht="30" x14ac:dyDescent="0.25">
      <c r="A542" s="31" t="s">
        <v>253</v>
      </c>
      <c r="B542" s="2" t="s">
        <v>697</v>
      </c>
      <c r="C542" s="3"/>
      <c r="D542" s="2" t="s">
        <v>698</v>
      </c>
      <c r="E542" s="2">
        <v>9612345304</v>
      </c>
      <c r="F542" s="16"/>
    </row>
    <row r="543" spans="1:6" ht="30" x14ac:dyDescent="0.25">
      <c r="A543" s="31" t="s">
        <v>120</v>
      </c>
      <c r="B543" s="2" t="s">
        <v>699</v>
      </c>
      <c r="C543" s="3"/>
      <c r="D543" s="2" t="s">
        <v>700</v>
      </c>
      <c r="E543" s="2">
        <v>8413961969</v>
      </c>
      <c r="F543" s="16"/>
    </row>
    <row r="544" spans="1:6" ht="30" x14ac:dyDescent="0.25">
      <c r="A544" s="31" t="s">
        <v>120</v>
      </c>
      <c r="B544" s="2" t="s">
        <v>701</v>
      </c>
      <c r="C544" s="3"/>
      <c r="D544" s="2" t="s">
        <v>702</v>
      </c>
      <c r="E544" s="2">
        <v>8014039976</v>
      </c>
      <c r="F544" s="16"/>
    </row>
    <row r="545" spans="1:6" ht="30" x14ac:dyDescent="0.25">
      <c r="A545" s="39" t="s">
        <v>279</v>
      </c>
      <c r="B545" s="2" t="s">
        <v>703</v>
      </c>
      <c r="C545" s="3"/>
      <c r="D545" s="2" t="s">
        <v>704</v>
      </c>
      <c r="E545" s="2">
        <v>9856113315</v>
      </c>
      <c r="F545" s="16"/>
    </row>
    <row r="546" spans="1:6" x14ac:dyDescent="0.25">
      <c r="A546" s="39" t="s">
        <v>284</v>
      </c>
      <c r="B546" s="14"/>
      <c r="C546" s="14"/>
      <c r="D546" s="14"/>
      <c r="E546" s="14"/>
      <c r="F546" s="14"/>
    </row>
    <row r="547" spans="1:6" x14ac:dyDescent="0.25">
      <c r="A547" s="39" t="s">
        <v>322</v>
      </c>
      <c r="B547" s="14"/>
      <c r="C547" s="14"/>
      <c r="D547" s="14"/>
      <c r="E547" s="14"/>
      <c r="F547" s="14"/>
    </row>
    <row r="548" spans="1:6" x14ac:dyDescent="0.25">
      <c r="A548" s="39" t="s">
        <v>279</v>
      </c>
      <c r="B548" s="14"/>
      <c r="C548" s="14"/>
      <c r="D548" s="14"/>
      <c r="E548" s="14"/>
      <c r="F548" s="14"/>
    </row>
    <row r="549" spans="1:6" ht="30" x14ac:dyDescent="0.25">
      <c r="A549" s="39" t="s">
        <v>161</v>
      </c>
      <c r="B549" s="2" t="s">
        <v>705</v>
      </c>
      <c r="C549" s="3"/>
      <c r="D549" s="2" t="s">
        <v>29</v>
      </c>
      <c r="E549" s="2">
        <v>9856440995</v>
      </c>
      <c r="F549" s="16"/>
    </row>
    <row r="550" spans="1:6" ht="30" x14ac:dyDescent="0.25">
      <c r="A550" s="39" t="s">
        <v>64</v>
      </c>
      <c r="B550" s="2" t="s">
        <v>706</v>
      </c>
      <c r="C550" s="3"/>
      <c r="D550" s="2" t="s">
        <v>305</v>
      </c>
      <c r="E550" s="2">
        <v>9615331079</v>
      </c>
      <c r="F550" s="16"/>
    </row>
    <row r="551" spans="1:6" ht="30" x14ac:dyDescent="0.25">
      <c r="A551" s="39" t="s">
        <v>348</v>
      </c>
      <c r="B551" s="2" t="s">
        <v>707</v>
      </c>
      <c r="C551" s="3"/>
      <c r="D551" s="2" t="s">
        <v>708</v>
      </c>
      <c r="E551" s="2">
        <v>8014653734</v>
      </c>
      <c r="F551" s="16"/>
    </row>
    <row r="552" spans="1:6" ht="30" x14ac:dyDescent="0.25">
      <c r="A552" s="39" t="s">
        <v>112</v>
      </c>
      <c r="B552" s="2" t="s">
        <v>709</v>
      </c>
      <c r="C552" s="3"/>
      <c r="D552" s="2" t="s">
        <v>710</v>
      </c>
      <c r="E552" s="2">
        <v>9615008378</v>
      </c>
      <c r="F552" s="16"/>
    </row>
    <row r="553" spans="1:6" ht="30" x14ac:dyDescent="0.25">
      <c r="A553" s="39" t="s">
        <v>261</v>
      </c>
      <c r="B553" s="2" t="s">
        <v>711</v>
      </c>
      <c r="C553" s="3"/>
      <c r="D553" s="2" t="s">
        <v>712</v>
      </c>
      <c r="E553" s="2">
        <v>8014780974</v>
      </c>
      <c r="F553" s="16"/>
    </row>
    <row r="554" spans="1:6" x14ac:dyDescent="0.25">
      <c r="A554" s="39" t="s">
        <v>264</v>
      </c>
      <c r="B554" s="14"/>
      <c r="C554" s="14"/>
      <c r="D554" s="14"/>
      <c r="E554" s="14"/>
      <c r="F554" s="14"/>
    </row>
    <row r="555" spans="1:6" x14ac:dyDescent="0.25">
      <c r="A555" s="39" t="s">
        <v>328</v>
      </c>
      <c r="B555" s="14"/>
      <c r="C555" s="14"/>
      <c r="D555" s="14"/>
      <c r="E555" s="14"/>
      <c r="F555" s="14"/>
    </row>
    <row r="556" spans="1:6" x14ac:dyDescent="0.25">
      <c r="A556" s="32" t="s">
        <v>713</v>
      </c>
      <c r="B556" s="14"/>
      <c r="C556" s="14"/>
      <c r="D556" s="14"/>
      <c r="E556" s="14"/>
      <c r="F556" s="14"/>
    </row>
    <row r="557" spans="1:6" x14ac:dyDescent="0.25">
      <c r="A557" s="32"/>
      <c r="B557" s="14"/>
      <c r="C557" s="14"/>
      <c r="D557" s="14"/>
      <c r="E557" s="14"/>
      <c r="F557" s="14"/>
    </row>
    <row r="558" spans="1:6" x14ac:dyDescent="0.25">
      <c r="A558" s="32" t="s">
        <v>714</v>
      </c>
      <c r="B558" s="14"/>
      <c r="C558" s="14"/>
      <c r="D558" s="14"/>
      <c r="E558" s="14"/>
      <c r="F558" s="14"/>
    </row>
    <row r="559" spans="1:6" x14ac:dyDescent="0.25">
      <c r="A559" s="32"/>
      <c r="B559" s="14"/>
      <c r="C559" s="14"/>
      <c r="D559" s="14"/>
      <c r="E559" s="14"/>
      <c r="F559" s="14"/>
    </row>
    <row r="560" spans="1:6" x14ac:dyDescent="0.25">
      <c r="A560" s="32" t="s">
        <v>715</v>
      </c>
      <c r="B560" s="14"/>
      <c r="C560" s="14"/>
      <c r="D560" s="14"/>
      <c r="E560" s="14"/>
      <c r="F560" s="14"/>
    </row>
    <row r="561" spans="1:6" ht="30" x14ac:dyDescent="0.25">
      <c r="A561" s="31" t="s">
        <v>112</v>
      </c>
      <c r="B561" s="2" t="s">
        <v>716</v>
      </c>
      <c r="C561" s="3"/>
      <c r="D561" s="2" t="s">
        <v>717</v>
      </c>
      <c r="E561" s="2">
        <v>9612878884</v>
      </c>
      <c r="F561" s="16" t="s">
        <v>718</v>
      </c>
    </row>
    <row r="562" spans="1:6" x14ac:dyDescent="0.25">
      <c r="A562" s="32"/>
      <c r="B562" s="14"/>
      <c r="C562" s="14"/>
      <c r="D562" s="14"/>
      <c r="E562" s="14"/>
      <c r="F562" s="14"/>
    </row>
    <row r="563" spans="1:6" x14ac:dyDescent="0.25">
      <c r="A563" s="28" t="s">
        <v>719</v>
      </c>
      <c r="B563" s="14"/>
      <c r="C563" s="14"/>
      <c r="D563" s="14"/>
      <c r="E563" s="14"/>
      <c r="F563" s="14"/>
    </row>
    <row r="564" spans="1:6" ht="30" x14ac:dyDescent="0.25">
      <c r="A564" s="31" t="s">
        <v>269</v>
      </c>
      <c r="B564" s="2" t="s">
        <v>720</v>
      </c>
      <c r="C564" s="3"/>
      <c r="D564" s="2" t="s">
        <v>681</v>
      </c>
      <c r="E564" s="2">
        <v>9615227508</v>
      </c>
      <c r="F564" s="16"/>
    </row>
    <row r="565" spans="1:6" x14ac:dyDescent="0.25">
      <c r="A565" s="31" t="s">
        <v>269</v>
      </c>
      <c r="B565" s="14"/>
      <c r="C565" s="14"/>
      <c r="D565" s="14"/>
      <c r="E565" s="14"/>
      <c r="F565" s="14"/>
    </row>
    <row r="566" spans="1:6" ht="30" x14ac:dyDescent="0.25">
      <c r="A566" s="31" t="s">
        <v>274</v>
      </c>
      <c r="B566" s="2" t="s">
        <v>721</v>
      </c>
      <c r="C566" s="3"/>
      <c r="D566" s="2" t="s">
        <v>722</v>
      </c>
      <c r="E566" s="2">
        <v>8794394003</v>
      </c>
      <c r="F566" s="16"/>
    </row>
    <row r="567" spans="1:6" ht="30" x14ac:dyDescent="0.25">
      <c r="A567" s="31" t="s">
        <v>253</v>
      </c>
      <c r="B567" s="2" t="s">
        <v>723</v>
      </c>
      <c r="C567" s="3"/>
      <c r="D567" s="2" t="s">
        <v>17</v>
      </c>
      <c r="E567" s="2">
        <v>9774770180</v>
      </c>
      <c r="F567" s="16"/>
    </row>
    <row r="568" spans="1:6" x14ac:dyDescent="0.25">
      <c r="A568" s="39" t="s">
        <v>279</v>
      </c>
      <c r="B568" s="14"/>
      <c r="C568" s="14"/>
      <c r="D568" s="14"/>
      <c r="E568" s="14"/>
      <c r="F568" s="14"/>
    </row>
    <row r="569" spans="1:6" x14ac:dyDescent="0.25">
      <c r="A569" s="39" t="s">
        <v>284</v>
      </c>
      <c r="B569" s="14"/>
      <c r="C569" s="14"/>
      <c r="D569" s="14"/>
      <c r="E569" s="14"/>
      <c r="F569" s="14"/>
    </row>
    <row r="570" spans="1:6" x14ac:dyDescent="0.25">
      <c r="A570" s="39" t="s">
        <v>322</v>
      </c>
      <c r="B570" s="14"/>
      <c r="C570" s="14"/>
      <c r="D570" s="14"/>
      <c r="E570" s="14"/>
      <c r="F570" s="14"/>
    </row>
    <row r="571" spans="1:6" x14ac:dyDescent="0.25">
      <c r="A571" s="39" t="s">
        <v>279</v>
      </c>
      <c r="B571" s="14"/>
      <c r="C571" s="14"/>
      <c r="D571" s="14"/>
      <c r="E571" s="14"/>
      <c r="F571" s="14"/>
    </row>
    <row r="572" spans="1:6" x14ac:dyDescent="0.25">
      <c r="A572" s="39" t="s">
        <v>161</v>
      </c>
      <c r="B572" s="14"/>
      <c r="C572" s="14"/>
      <c r="D572" s="14"/>
      <c r="E572" s="14"/>
      <c r="F572" s="14"/>
    </row>
    <row r="573" spans="1:6" x14ac:dyDescent="0.25">
      <c r="A573" s="39" t="s">
        <v>161</v>
      </c>
      <c r="B573" s="14"/>
      <c r="C573" s="14"/>
      <c r="D573" s="14"/>
      <c r="E573" s="14"/>
      <c r="F573" s="14"/>
    </row>
    <row r="574" spans="1:6" x14ac:dyDescent="0.25">
      <c r="A574" s="39" t="s">
        <v>258</v>
      </c>
      <c r="B574" s="14"/>
      <c r="C574" s="14"/>
      <c r="D574" s="14"/>
      <c r="E574" s="14"/>
      <c r="F574" s="14"/>
    </row>
    <row r="575" spans="1:6" x14ac:dyDescent="0.25">
      <c r="A575" s="39" t="s">
        <v>112</v>
      </c>
      <c r="B575" s="14"/>
      <c r="C575" s="14"/>
      <c r="D575" s="14"/>
      <c r="E575" s="14"/>
      <c r="F575" s="14"/>
    </row>
    <row r="576" spans="1:6" x14ac:dyDescent="0.25">
      <c r="A576" s="39" t="s">
        <v>261</v>
      </c>
      <c r="B576" s="14"/>
      <c r="C576" s="14"/>
      <c r="D576" s="14"/>
      <c r="E576" s="14"/>
      <c r="F576" s="14"/>
    </row>
    <row r="577" spans="1:6" x14ac:dyDescent="0.25">
      <c r="A577" s="39" t="s">
        <v>264</v>
      </c>
      <c r="B577" s="14"/>
      <c r="C577" s="14"/>
      <c r="D577" s="14"/>
      <c r="E577" s="14"/>
      <c r="F577" s="14"/>
    </row>
    <row r="578" spans="1:6" x14ac:dyDescent="0.25">
      <c r="A578" s="39" t="s">
        <v>328</v>
      </c>
      <c r="B578" s="14"/>
      <c r="C578" s="14"/>
      <c r="D578" s="14"/>
      <c r="E578" s="14"/>
      <c r="F578" s="14"/>
    </row>
    <row r="579" spans="1:6" x14ac:dyDescent="0.25">
      <c r="A579" s="39"/>
      <c r="B579" s="14"/>
      <c r="C579" s="14"/>
      <c r="D579" s="14"/>
      <c r="E579" s="14"/>
      <c r="F579" s="14"/>
    </row>
    <row r="580" spans="1:6" x14ac:dyDescent="0.25">
      <c r="A580" s="28" t="s">
        <v>724</v>
      </c>
      <c r="B580" s="14"/>
      <c r="C580" s="14"/>
      <c r="D580" s="14"/>
      <c r="E580" s="14"/>
      <c r="F580" s="14"/>
    </row>
    <row r="581" spans="1:6" ht="30" x14ac:dyDescent="0.25">
      <c r="A581" s="31" t="s">
        <v>269</v>
      </c>
      <c r="B581" s="2" t="s">
        <v>725</v>
      </c>
      <c r="C581" s="3"/>
      <c r="D581" s="2" t="s">
        <v>693</v>
      </c>
      <c r="E581" s="2">
        <v>9862138483</v>
      </c>
      <c r="F581" s="16" t="s">
        <v>726</v>
      </c>
    </row>
    <row r="582" spans="1:6" x14ac:dyDescent="0.25">
      <c r="A582" s="31" t="s">
        <v>269</v>
      </c>
      <c r="B582" s="14"/>
      <c r="C582" s="14"/>
      <c r="D582" s="14"/>
      <c r="E582" s="14"/>
      <c r="F582" s="14"/>
    </row>
    <row r="583" spans="1:6" ht="30" x14ac:dyDescent="0.25">
      <c r="A583" s="31" t="s">
        <v>274</v>
      </c>
      <c r="B583" s="2" t="s">
        <v>727</v>
      </c>
      <c r="C583" s="3"/>
      <c r="D583" s="2" t="s">
        <v>151</v>
      </c>
      <c r="E583" s="2">
        <v>9615606880</v>
      </c>
      <c r="F583" s="16" t="s">
        <v>728</v>
      </c>
    </row>
    <row r="584" spans="1:6" x14ac:dyDescent="0.25">
      <c r="A584" s="31" t="s">
        <v>276</v>
      </c>
      <c r="B584" s="14"/>
      <c r="C584" s="14"/>
      <c r="D584" s="14"/>
      <c r="E584" s="14"/>
      <c r="F584" s="14"/>
    </row>
    <row r="585" spans="1:6" ht="30" x14ac:dyDescent="0.25">
      <c r="A585" s="39" t="s">
        <v>279</v>
      </c>
      <c r="B585" s="2" t="s">
        <v>729</v>
      </c>
      <c r="C585" s="3"/>
      <c r="D585" s="2" t="s">
        <v>730</v>
      </c>
      <c r="E585" s="2">
        <v>8974838759</v>
      </c>
      <c r="F585" s="16" t="s">
        <v>731</v>
      </c>
    </row>
    <row r="586" spans="1:6" x14ac:dyDescent="0.25">
      <c r="A586" s="39" t="s">
        <v>284</v>
      </c>
      <c r="B586" s="14"/>
      <c r="C586" s="14"/>
      <c r="D586" s="14"/>
      <c r="E586" s="14"/>
      <c r="F586" s="14"/>
    </row>
    <row r="587" spans="1:6" x14ac:dyDescent="0.25">
      <c r="A587" s="39" t="s">
        <v>322</v>
      </c>
      <c r="B587" s="14"/>
      <c r="C587" s="14"/>
      <c r="D587" s="14"/>
      <c r="E587" s="14"/>
      <c r="F587" s="14"/>
    </row>
    <row r="588" spans="1:6" x14ac:dyDescent="0.25">
      <c r="A588" s="39" t="s">
        <v>279</v>
      </c>
      <c r="B588" s="14"/>
      <c r="C588" s="14"/>
      <c r="D588" s="14"/>
      <c r="E588" s="14"/>
      <c r="F588" s="14"/>
    </row>
    <row r="589" spans="1:6" ht="30" x14ac:dyDescent="0.25">
      <c r="A589" s="39" t="s">
        <v>161</v>
      </c>
      <c r="B589" s="2" t="s">
        <v>732</v>
      </c>
      <c r="C589" s="3"/>
      <c r="D589" s="2" t="s">
        <v>733</v>
      </c>
      <c r="E589" s="2">
        <v>9089042400</v>
      </c>
      <c r="F589" s="16"/>
    </row>
    <row r="590" spans="1:6" ht="30" x14ac:dyDescent="0.25">
      <c r="A590" s="39" t="s">
        <v>161</v>
      </c>
      <c r="B590" s="2" t="s">
        <v>734</v>
      </c>
      <c r="C590" s="3"/>
      <c r="D590" s="2" t="s">
        <v>735</v>
      </c>
      <c r="E590" s="2">
        <v>8800111572</v>
      </c>
      <c r="F590" s="16"/>
    </row>
    <row r="591" spans="1:6" ht="30" x14ac:dyDescent="0.25">
      <c r="A591" s="39" t="s">
        <v>64</v>
      </c>
      <c r="B591" s="2" t="s">
        <v>736</v>
      </c>
      <c r="C591" s="3"/>
      <c r="D591" s="2" t="s">
        <v>737</v>
      </c>
      <c r="E591" s="2">
        <v>8119926695</v>
      </c>
      <c r="F591" s="16" t="s">
        <v>738</v>
      </c>
    </row>
    <row r="592" spans="1:6" x14ac:dyDescent="0.25">
      <c r="A592" s="39" t="s">
        <v>258</v>
      </c>
      <c r="B592" s="14"/>
      <c r="C592" s="14"/>
      <c r="D592" s="14"/>
      <c r="E592" s="14"/>
      <c r="F592" s="14"/>
    </row>
    <row r="593" spans="1:6" ht="30" x14ac:dyDescent="0.25">
      <c r="A593" s="39" t="s">
        <v>112</v>
      </c>
      <c r="B593" s="2" t="s">
        <v>739</v>
      </c>
      <c r="C593" s="3"/>
      <c r="D593" s="2" t="s">
        <v>740</v>
      </c>
      <c r="E593" s="2">
        <v>9856466131</v>
      </c>
      <c r="F593" s="16"/>
    </row>
    <row r="594" spans="1:6" ht="30" x14ac:dyDescent="0.25">
      <c r="A594" s="39" t="s">
        <v>245</v>
      </c>
      <c r="B594" s="2" t="s">
        <v>741</v>
      </c>
      <c r="C594" s="3"/>
      <c r="D594" s="2" t="s">
        <v>742</v>
      </c>
      <c r="E594" s="2">
        <v>9612963296</v>
      </c>
      <c r="F594" s="16"/>
    </row>
    <row r="595" spans="1:6" ht="30" x14ac:dyDescent="0.25">
      <c r="A595" s="39" t="s">
        <v>261</v>
      </c>
      <c r="B595" s="2" t="s">
        <v>743</v>
      </c>
      <c r="C595" s="3"/>
      <c r="D595" s="2" t="s">
        <v>744</v>
      </c>
      <c r="E595" s="2">
        <v>8575265052</v>
      </c>
      <c r="F595" s="16"/>
    </row>
    <row r="596" spans="1:6" ht="30" x14ac:dyDescent="0.25">
      <c r="A596" s="39" t="s">
        <v>264</v>
      </c>
      <c r="B596" s="2" t="s">
        <v>745</v>
      </c>
      <c r="C596" s="3"/>
      <c r="D596" s="2" t="s">
        <v>335</v>
      </c>
      <c r="E596" s="2">
        <v>7085200921</v>
      </c>
      <c r="F596" s="2"/>
    </row>
    <row r="597" spans="1:6" x14ac:dyDescent="0.25">
      <c r="A597" s="39" t="s">
        <v>328</v>
      </c>
      <c r="B597" s="14"/>
      <c r="C597" s="14"/>
      <c r="D597" s="14"/>
      <c r="E597" s="14"/>
      <c r="F597" s="14"/>
    </row>
    <row r="598" spans="1:6" x14ac:dyDescent="0.25">
      <c r="A598" s="32"/>
      <c r="B598" s="14"/>
      <c r="C598" s="14"/>
      <c r="D598" s="14"/>
      <c r="E598" s="14"/>
      <c r="F598" s="14"/>
    </row>
    <row r="599" spans="1:6" x14ac:dyDescent="0.25">
      <c r="A599" s="32" t="s">
        <v>746</v>
      </c>
      <c r="B599" s="14"/>
      <c r="C599" s="14"/>
      <c r="D599" s="14"/>
      <c r="E599" s="14"/>
      <c r="F599" s="14"/>
    </row>
    <row r="600" spans="1:6" ht="30" x14ac:dyDescent="0.25">
      <c r="A600" s="31" t="s">
        <v>112</v>
      </c>
      <c r="B600" s="2" t="s">
        <v>747</v>
      </c>
      <c r="C600" s="3"/>
      <c r="D600" s="2" t="s">
        <v>748</v>
      </c>
      <c r="E600" s="2">
        <v>9856378966</v>
      </c>
      <c r="F600" s="16"/>
    </row>
    <row r="601" spans="1:6" x14ac:dyDescent="0.25">
      <c r="A601" s="32"/>
      <c r="B601" s="14"/>
      <c r="C601" s="14"/>
      <c r="D601" s="14"/>
      <c r="E601" s="14"/>
      <c r="F601" s="14"/>
    </row>
    <row r="602" spans="1:6" x14ac:dyDescent="0.25">
      <c r="A602" s="32" t="s">
        <v>749</v>
      </c>
    </row>
    <row r="603" spans="1:6" x14ac:dyDescent="0.25">
      <c r="A603" s="31" t="s">
        <v>112</v>
      </c>
      <c r="B603" s="2" t="s">
        <v>750</v>
      </c>
      <c r="C603" s="3"/>
      <c r="D603" s="2" t="s">
        <v>751</v>
      </c>
      <c r="E603" s="2">
        <v>7085342563</v>
      </c>
      <c r="F603" s="16"/>
    </row>
    <row r="605" spans="1:6" x14ac:dyDescent="0.25">
      <c r="A605" s="28" t="s">
        <v>752</v>
      </c>
      <c r="B605" s="14"/>
      <c r="C605" s="14"/>
      <c r="D605" s="14"/>
      <c r="E605" s="14"/>
      <c r="F605" s="14"/>
    </row>
    <row r="606" spans="1:6" ht="30" x14ac:dyDescent="0.25">
      <c r="A606" s="31" t="s">
        <v>269</v>
      </c>
      <c r="B606" s="2" t="s">
        <v>756</v>
      </c>
      <c r="C606" s="3"/>
      <c r="D606" s="2" t="s">
        <v>510</v>
      </c>
      <c r="E606" s="2">
        <v>9612957462</v>
      </c>
      <c r="F606" s="16"/>
    </row>
    <row r="607" spans="1:6" x14ac:dyDescent="0.25">
      <c r="A607" s="31" t="s">
        <v>274</v>
      </c>
      <c r="B607" s="2"/>
      <c r="C607" s="3"/>
      <c r="D607" s="2"/>
      <c r="E607" s="2"/>
      <c r="F607" s="16"/>
    </row>
    <row r="608" spans="1:6" x14ac:dyDescent="0.25">
      <c r="A608" s="31" t="s">
        <v>276</v>
      </c>
      <c r="B608" s="14"/>
      <c r="C608" s="14"/>
      <c r="D608" s="14"/>
      <c r="E608" s="14"/>
      <c r="F608" s="14"/>
    </row>
    <row r="609" spans="1:6" ht="30" x14ac:dyDescent="0.25">
      <c r="A609" s="39" t="s">
        <v>279</v>
      </c>
      <c r="B609" s="2" t="s">
        <v>757</v>
      </c>
      <c r="C609" s="3"/>
      <c r="D609" s="2" t="s">
        <v>557</v>
      </c>
      <c r="E609" s="2">
        <v>9856362281</v>
      </c>
      <c r="F609" s="16"/>
    </row>
    <row r="610" spans="1:6" x14ac:dyDescent="0.25">
      <c r="A610" s="39" t="s">
        <v>281</v>
      </c>
      <c r="B610" s="2" t="s">
        <v>758</v>
      </c>
      <c r="C610" s="3"/>
      <c r="D610" s="2" t="s">
        <v>386</v>
      </c>
      <c r="E610" s="2">
        <v>9615404654</v>
      </c>
      <c r="F610" s="16"/>
    </row>
    <row r="611" spans="1:6" x14ac:dyDescent="0.25">
      <c r="A611" s="39" t="s">
        <v>284</v>
      </c>
      <c r="B611" s="14"/>
      <c r="C611" s="14"/>
      <c r="D611" s="14"/>
      <c r="E611" s="14"/>
      <c r="F611" s="14"/>
    </row>
    <row r="612" spans="1:6" x14ac:dyDescent="0.25">
      <c r="A612" s="39" t="s">
        <v>322</v>
      </c>
      <c r="B612" s="14"/>
      <c r="C612" s="14"/>
      <c r="D612" s="14"/>
      <c r="E612" s="14"/>
      <c r="F612" s="14"/>
    </row>
    <row r="613" spans="1:6" x14ac:dyDescent="0.25">
      <c r="A613" s="39" t="s">
        <v>279</v>
      </c>
      <c r="B613" s="14"/>
      <c r="C613" s="14"/>
      <c r="D613" s="14"/>
      <c r="E613" s="14"/>
      <c r="F613" s="14"/>
    </row>
    <row r="614" spans="1:6" x14ac:dyDescent="0.25">
      <c r="A614" s="39" t="s">
        <v>161</v>
      </c>
      <c r="B614" s="2"/>
      <c r="C614" s="3"/>
      <c r="D614" s="2"/>
      <c r="E614" s="2"/>
      <c r="F614" s="16"/>
    </row>
    <row r="615" spans="1:6" x14ac:dyDescent="0.25">
      <c r="A615" s="39" t="s">
        <v>64</v>
      </c>
      <c r="B615" s="2" t="s">
        <v>759</v>
      </c>
      <c r="C615" s="3"/>
      <c r="D615" s="2" t="s">
        <v>213</v>
      </c>
      <c r="E615" s="2">
        <v>9089082295</v>
      </c>
      <c r="F615" s="2"/>
    </row>
    <row r="616" spans="1:6" x14ac:dyDescent="0.25">
      <c r="A616" s="39" t="s">
        <v>258</v>
      </c>
      <c r="B616" s="14"/>
      <c r="C616" s="14"/>
      <c r="D616" s="14"/>
      <c r="E616" s="14"/>
      <c r="F616" s="14"/>
    </row>
    <row r="617" spans="1:6" x14ac:dyDescent="0.25">
      <c r="A617" s="39" t="s">
        <v>112</v>
      </c>
      <c r="B617" s="2"/>
      <c r="C617" s="3"/>
      <c r="D617" s="2"/>
      <c r="E617" s="2"/>
      <c r="F617" s="16"/>
    </row>
    <row r="618" spans="1:6" x14ac:dyDescent="0.25">
      <c r="A618" s="39" t="s">
        <v>245</v>
      </c>
      <c r="B618" s="2" t="s">
        <v>760</v>
      </c>
      <c r="C618" s="3"/>
      <c r="D618" s="2" t="s">
        <v>761</v>
      </c>
      <c r="E618" s="2">
        <v>9863366373</v>
      </c>
      <c r="F618" s="16"/>
    </row>
    <row r="619" spans="1:6" x14ac:dyDescent="0.25">
      <c r="A619" s="39" t="s">
        <v>261</v>
      </c>
      <c r="B619" s="2"/>
      <c r="C619" s="3"/>
      <c r="D619" s="2"/>
      <c r="E619" s="2"/>
      <c r="F619" s="16"/>
    </row>
    <row r="620" spans="1:6" x14ac:dyDescent="0.25">
      <c r="A620" s="39" t="s">
        <v>264</v>
      </c>
      <c r="B620" s="2"/>
      <c r="C620" s="3"/>
      <c r="D620" s="2"/>
      <c r="E620" s="2"/>
      <c r="F620" s="2"/>
    </row>
    <row r="621" spans="1:6" x14ac:dyDescent="0.25">
      <c r="A621" s="39" t="s">
        <v>328</v>
      </c>
      <c r="B621" s="14"/>
      <c r="C621" s="14"/>
      <c r="D621" s="14"/>
      <c r="E621" s="14"/>
      <c r="F621" s="14"/>
    </row>
    <row r="622" spans="1:6" x14ac:dyDescent="0.25">
      <c r="A622" s="32"/>
      <c r="B622" s="14"/>
      <c r="C622" s="14"/>
      <c r="D622" s="14"/>
      <c r="E622" s="14"/>
      <c r="F622" s="14"/>
    </row>
    <row r="623" spans="1:6" x14ac:dyDescent="0.25">
      <c r="A623" s="28" t="s">
        <v>762</v>
      </c>
      <c r="B623" s="14"/>
      <c r="C623" s="14"/>
      <c r="D623" s="14"/>
      <c r="E623" s="14"/>
      <c r="F623" s="14"/>
    </row>
    <row r="624" spans="1:6" ht="30" x14ac:dyDescent="0.25">
      <c r="A624" s="31" t="s">
        <v>112</v>
      </c>
      <c r="B624" s="2" t="s">
        <v>763</v>
      </c>
      <c r="C624" s="3"/>
      <c r="D624" s="2" t="s">
        <v>764</v>
      </c>
      <c r="E624" s="2">
        <v>9856665510</v>
      </c>
      <c r="F624" s="16"/>
    </row>
    <row r="625" spans="1:6" ht="30" x14ac:dyDescent="0.25">
      <c r="A625" s="31" t="s">
        <v>112</v>
      </c>
      <c r="B625" s="2" t="s">
        <v>767</v>
      </c>
      <c r="C625" s="3"/>
      <c r="D625" s="2" t="s">
        <v>768</v>
      </c>
      <c r="E625" s="2">
        <v>9612730245</v>
      </c>
      <c r="F625" s="16"/>
    </row>
    <row r="628" spans="1:6" s="45" customFormat="1" x14ac:dyDescent="0.25">
      <c r="A628" s="45" t="s">
        <v>770</v>
      </c>
    </row>
    <row r="629" spans="1:6" s="49" customFormat="1" ht="30" x14ac:dyDescent="0.25">
      <c r="A629" s="50" t="s">
        <v>753</v>
      </c>
      <c r="B629" s="51" t="s">
        <v>754</v>
      </c>
      <c r="C629" s="52"/>
      <c r="D629" s="51" t="s">
        <v>755</v>
      </c>
      <c r="E629" s="51">
        <v>7085382345</v>
      </c>
      <c r="F629" s="53"/>
    </row>
    <row r="630" spans="1:6" s="49" customFormat="1" ht="30" x14ac:dyDescent="0.25">
      <c r="A630" s="54" t="s">
        <v>189</v>
      </c>
      <c r="B630" s="51" t="s">
        <v>190</v>
      </c>
      <c r="C630" s="52"/>
      <c r="D630" s="51" t="s">
        <v>191</v>
      </c>
      <c r="E630" s="51">
        <v>9612321101</v>
      </c>
      <c r="F630" s="53"/>
    </row>
    <row r="631" spans="1:6" s="49" customFormat="1" ht="30" x14ac:dyDescent="0.25">
      <c r="A631" s="54" t="s">
        <v>189</v>
      </c>
      <c r="B631" s="51" t="s">
        <v>192</v>
      </c>
      <c r="C631" s="53"/>
      <c r="D631" s="51" t="s">
        <v>193</v>
      </c>
      <c r="E631" s="51">
        <v>9863257482</v>
      </c>
      <c r="F631" s="53"/>
    </row>
    <row r="632" spans="1:6" s="49" customFormat="1" x14ac:dyDescent="0.25">
      <c r="A632" s="45" t="s">
        <v>14</v>
      </c>
      <c r="B632" s="51"/>
      <c r="C632" s="53"/>
      <c r="D632" s="51"/>
      <c r="E632" s="51"/>
      <c r="F632" s="53"/>
    </row>
    <row r="633" spans="1:6" s="49" customFormat="1" ht="30" x14ac:dyDescent="0.25">
      <c r="A633" s="50" t="s">
        <v>15</v>
      </c>
      <c r="B633" s="51" t="s">
        <v>16</v>
      </c>
      <c r="C633" s="52"/>
      <c r="D633" s="51" t="s">
        <v>17</v>
      </c>
      <c r="E633" s="51">
        <v>9856434623</v>
      </c>
      <c r="F633" s="53" t="s">
        <v>18</v>
      </c>
    </row>
    <row r="634" spans="1:6" s="49" customFormat="1" ht="30" x14ac:dyDescent="0.25">
      <c r="A634" s="50" t="s">
        <v>33</v>
      </c>
      <c r="B634" s="51" t="s">
        <v>34</v>
      </c>
      <c r="C634" s="52"/>
      <c r="D634" s="51" t="s">
        <v>35</v>
      </c>
      <c r="E634" s="51">
        <v>8974006538</v>
      </c>
      <c r="F634" s="53"/>
    </row>
    <row r="635" spans="1:6" s="49" customFormat="1" ht="30" x14ac:dyDescent="0.25">
      <c r="A635" s="54" t="s">
        <v>203</v>
      </c>
      <c r="B635" s="51" t="s">
        <v>204</v>
      </c>
      <c r="C635" s="52"/>
      <c r="D635" s="51" t="s">
        <v>79</v>
      </c>
      <c r="E635" s="51">
        <v>8014535452</v>
      </c>
      <c r="F635" s="53"/>
    </row>
    <row r="636" spans="1:6" s="49" customFormat="1" ht="30" x14ac:dyDescent="0.25">
      <c r="A636" s="54" t="s">
        <v>205</v>
      </c>
      <c r="B636" s="51" t="s">
        <v>206</v>
      </c>
      <c r="C636" s="52"/>
      <c r="D636" s="51" t="s">
        <v>207</v>
      </c>
      <c r="E636" s="51">
        <v>8974689959</v>
      </c>
      <c r="F636" s="53"/>
    </row>
    <row r="637" spans="1:6" s="49" customFormat="1" x14ac:dyDescent="0.25">
      <c r="A637" s="54" t="s">
        <v>194</v>
      </c>
      <c r="B637" s="51" t="s">
        <v>195</v>
      </c>
      <c r="C637" s="52"/>
      <c r="D637" s="51" t="s">
        <v>196</v>
      </c>
      <c r="E637" s="51">
        <v>8731866012</v>
      </c>
      <c r="F637" s="53"/>
    </row>
    <row r="638" spans="1:6" s="49" customFormat="1" x14ac:dyDescent="0.25">
      <c r="A638" s="54" t="s">
        <v>197</v>
      </c>
      <c r="B638" s="51" t="s">
        <v>198</v>
      </c>
      <c r="C638" s="52"/>
      <c r="D638" s="51" t="s">
        <v>199</v>
      </c>
      <c r="E638" s="51">
        <v>8974546967</v>
      </c>
      <c r="F638" s="53"/>
    </row>
    <row r="639" spans="1:6" s="49" customFormat="1" ht="30" x14ac:dyDescent="0.25">
      <c r="A639" s="54" t="s">
        <v>200</v>
      </c>
      <c r="B639" s="51" t="s">
        <v>201</v>
      </c>
      <c r="C639" s="52"/>
      <c r="D639" s="51" t="s">
        <v>138</v>
      </c>
      <c r="E639" s="51">
        <v>9774265465</v>
      </c>
      <c r="F639" s="53"/>
    </row>
    <row r="640" spans="1:6" s="49" customFormat="1" ht="30" x14ac:dyDescent="0.25">
      <c r="A640" s="54" t="s">
        <v>172</v>
      </c>
      <c r="B640" s="51" t="s">
        <v>173</v>
      </c>
      <c r="C640" s="52"/>
      <c r="D640" s="51" t="s">
        <v>174</v>
      </c>
      <c r="E640" s="51">
        <v>9774864382</v>
      </c>
      <c r="F640" s="53"/>
    </row>
    <row r="641" spans="1:6" s="49" customFormat="1" ht="30" x14ac:dyDescent="0.25">
      <c r="A641" s="54" t="s">
        <v>175</v>
      </c>
      <c r="B641" s="51" t="s">
        <v>176</v>
      </c>
      <c r="C641" s="52"/>
      <c r="D641" s="51" t="s">
        <v>177</v>
      </c>
      <c r="E641" s="51">
        <v>8130853582</v>
      </c>
      <c r="F641" s="53"/>
    </row>
    <row r="642" spans="1:6" s="49" customFormat="1" ht="45" x14ac:dyDescent="0.25">
      <c r="A642" s="54" t="s">
        <v>178</v>
      </c>
      <c r="B642" s="51" t="s">
        <v>179</v>
      </c>
      <c r="C642" s="52"/>
      <c r="D642" s="51" t="s">
        <v>180</v>
      </c>
      <c r="E642" s="51">
        <v>8794946113</v>
      </c>
      <c r="F642" s="53"/>
    </row>
    <row r="643" spans="1:6" s="49" customFormat="1" ht="30" x14ac:dyDescent="0.25">
      <c r="A643" s="54" t="s">
        <v>181</v>
      </c>
      <c r="B643" s="51" t="s">
        <v>182</v>
      </c>
      <c r="C643" s="52"/>
      <c r="D643" s="51" t="s">
        <v>183</v>
      </c>
      <c r="E643" s="51">
        <v>9774719163</v>
      </c>
      <c r="F643" s="53"/>
    </row>
    <row r="644" spans="1:6" s="49" customFormat="1" ht="30" x14ac:dyDescent="0.25">
      <c r="A644" s="54" t="s">
        <v>184</v>
      </c>
      <c r="B644" s="51" t="s">
        <v>185</v>
      </c>
      <c r="C644" s="52"/>
      <c r="D644" s="51" t="s">
        <v>186</v>
      </c>
      <c r="E644" s="51">
        <v>8014348089</v>
      </c>
      <c r="F644" s="53"/>
    </row>
    <row r="645" spans="1:6" s="49" customFormat="1" ht="30" x14ac:dyDescent="0.25">
      <c r="A645" s="50" t="s">
        <v>172</v>
      </c>
      <c r="B645" s="51" t="s">
        <v>221</v>
      </c>
      <c r="C645" s="52"/>
      <c r="D645" s="51" t="s">
        <v>222</v>
      </c>
      <c r="E645" s="51">
        <v>9612315704</v>
      </c>
      <c r="F645" s="53"/>
    </row>
    <row r="647" spans="1:6" s="49" customFormat="1" ht="30" x14ac:dyDescent="0.25">
      <c r="A647" s="54" t="s">
        <v>155</v>
      </c>
      <c r="B647" s="51" t="s">
        <v>156</v>
      </c>
      <c r="C647" s="52"/>
      <c r="D647" s="51" t="s">
        <v>157</v>
      </c>
      <c r="E647" s="51">
        <v>7629979400</v>
      </c>
      <c r="F647" s="53"/>
    </row>
    <row r="648" spans="1:6" s="49" customFormat="1" ht="30" x14ac:dyDescent="0.25">
      <c r="A648" s="54" t="s">
        <v>155</v>
      </c>
      <c r="B648" s="51" t="s">
        <v>158</v>
      </c>
      <c r="C648" s="52"/>
      <c r="D648" s="51" t="s">
        <v>159</v>
      </c>
      <c r="E648" s="51">
        <v>9089377333</v>
      </c>
      <c r="F648" s="53"/>
    </row>
    <row r="649" spans="1:6" s="49" customFormat="1" ht="30" x14ac:dyDescent="0.25">
      <c r="A649" s="54" t="s">
        <v>155</v>
      </c>
      <c r="B649" s="51" t="s">
        <v>160</v>
      </c>
      <c r="C649" s="52"/>
      <c r="D649" s="51" t="s">
        <v>145</v>
      </c>
      <c r="E649" s="51">
        <v>9612408068</v>
      </c>
      <c r="F649" s="53"/>
    </row>
    <row r="650" spans="1:6" s="49" customFormat="1" x14ac:dyDescent="0.25">
      <c r="A650" s="54" t="s">
        <v>141</v>
      </c>
      <c r="B650" s="51" t="s">
        <v>142</v>
      </c>
      <c r="C650" s="52"/>
      <c r="D650" s="51" t="s">
        <v>143</v>
      </c>
      <c r="E650" s="51">
        <v>8014028159</v>
      </c>
      <c r="F650" s="53"/>
    </row>
    <row r="651" spans="1:6" s="49" customFormat="1" ht="30" x14ac:dyDescent="0.25">
      <c r="A651" s="54" t="s">
        <v>141</v>
      </c>
      <c r="B651" s="51" t="s">
        <v>144</v>
      </c>
      <c r="C651" s="52"/>
      <c r="D651" s="51" t="s">
        <v>145</v>
      </c>
      <c r="E651" s="51">
        <v>9615114954</v>
      </c>
      <c r="F651" s="53"/>
    </row>
    <row r="652" spans="1:6" s="49" customFormat="1" ht="30" x14ac:dyDescent="0.25">
      <c r="A652" s="54" t="s">
        <v>141</v>
      </c>
      <c r="B652" s="51" t="s">
        <v>146</v>
      </c>
      <c r="C652" s="52"/>
      <c r="D652" s="51" t="s">
        <v>147</v>
      </c>
      <c r="E652" s="51">
        <v>8575213642</v>
      </c>
      <c r="F652" s="53"/>
    </row>
    <row r="653" spans="1:6" s="49" customFormat="1" ht="30" x14ac:dyDescent="0.25">
      <c r="A653" s="54" t="s">
        <v>141</v>
      </c>
      <c r="B653" s="51" t="s">
        <v>148</v>
      </c>
      <c r="C653" s="52"/>
      <c r="D653" s="51" t="s">
        <v>149</v>
      </c>
      <c r="E653" s="51">
        <v>8132057260</v>
      </c>
      <c r="F653" s="53"/>
    </row>
    <row r="654" spans="1:6" s="49" customFormat="1" x14ac:dyDescent="0.25">
      <c r="A654" s="54" t="s">
        <v>141</v>
      </c>
      <c r="B654" s="51" t="s">
        <v>150</v>
      </c>
      <c r="C654" s="52"/>
      <c r="D654" s="51" t="s">
        <v>151</v>
      </c>
      <c r="E654" s="51">
        <v>9856266384</v>
      </c>
      <c r="F654" s="53"/>
    </row>
    <row r="655" spans="1:6" s="49" customFormat="1" ht="30" x14ac:dyDescent="0.25">
      <c r="A655" s="54" t="s">
        <v>141</v>
      </c>
      <c r="B655" s="51" t="s">
        <v>152</v>
      </c>
      <c r="C655" s="52"/>
      <c r="D655" s="51" t="s">
        <v>32</v>
      </c>
      <c r="E655" s="51">
        <v>8730803116</v>
      </c>
      <c r="F655" s="53"/>
    </row>
    <row r="656" spans="1:6" s="49" customFormat="1" ht="30" x14ac:dyDescent="0.25">
      <c r="A656" s="50" t="s">
        <v>255</v>
      </c>
      <c r="B656" s="51" t="s">
        <v>256</v>
      </c>
      <c r="C656" s="52"/>
      <c r="D656" s="51" t="s">
        <v>257</v>
      </c>
      <c r="E656" s="51">
        <v>9615243194</v>
      </c>
      <c r="F656" s="53"/>
    </row>
    <row r="657" spans="1:6" s="49" customFormat="1" ht="45" x14ac:dyDescent="0.25">
      <c r="A657" s="50" t="s">
        <v>255</v>
      </c>
      <c r="B657" s="51" t="s">
        <v>464</v>
      </c>
      <c r="C657" s="52"/>
      <c r="D657" s="51" t="s">
        <v>465</v>
      </c>
      <c r="E657" s="51">
        <v>8413983161</v>
      </c>
      <c r="F657" s="53"/>
    </row>
    <row r="658" spans="1:6" s="49" customFormat="1" ht="30" x14ac:dyDescent="0.25">
      <c r="A658" s="50" t="s">
        <v>255</v>
      </c>
      <c r="B658" s="51" t="s">
        <v>613</v>
      </c>
      <c r="C658" s="52"/>
      <c r="D658" s="51" t="s">
        <v>345</v>
      </c>
      <c r="E658" s="51">
        <v>7308787770</v>
      </c>
      <c r="F658" s="53"/>
    </row>
    <row r="659" spans="1:6" s="49" customFormat="1" x14ac:dyDescent="0.25">
      <c r="A659" s="55" t="s">
        <v>255</v>
      </c>
      <c r="B659" s="51" t="s">
        <v>299</v>
      </c>
      <c r="C659" s="52"/>
      <c r="D659" s="51" t="s">
        <v>213</v>
      </c>
      <c r="E659" s="51">
        <v>8014135314</v>
      </c>
      <c r="F659" s="53"/>
    </row>
    <row r="660" spans="1:6" s="49" customFormat="1" ht="30" x14ac:dyDescent="0.25">
      <c r="A660" s="50" t="s">
        <v>255</v>
      </c>
      <c r="B660" s="51" t="s">
        <v>628</v>
      </c>
      <c r="C660" s="52"/>
      <c r="D660" s="51" t="s">
        <v>629</v>
      </c>
      <c r="E660" s="51">
        <v>8014016448</v>
      </c>
      <c r="F660" s="53"/>
    </row>
    <row r="661" spans="1:6" s="49" customFormat="1" ht="30" x14ac:dyDescent="0.25">
      <c r="A661" s="50" t="s">
        <v>36</v>
      </c>
      <c r="B661" s="51" t="s">
        <v>37</v>
      </c>
      <c r="C661" s="52"/>
      <c r="D661" s="51" t="s">
        <v>38</v>
      </c>
      <c r="E661" s="51">
        <v>8414835638</v>
      </c>
      <c r="F661" s="53"/>
    </row>
    <row r="662" spans="1:6" s="49" customFormat="1" x14ac:dyDescent="0.25">
      <c r="A662" s="46" t="s">
        <v>94</v>
      </c>
      <c r="B662" s="47"/>
      <c r="C662" s="48"/>
      <c r="D662" s="48"/>
      <c r="E662" s="48"/>
      <c r="F662" s="48"/>
    </row>
    <row r="663" spans="1:6" s="49" customFormat="1" x14ac:dyDescent="0.25">
      <c r="A663" s="50" t="s">
        <v>95</v>
      </c>
      <c r="B663" s="51" t="s">
        <v>96</v>
      </c>
      <c r="C663" s="620"/>
      <c r="D663" s="51" t="s">
        <v>97</v>
      </c>
      <c r="E663" s="51">
        <v>9089499195</v>
      </c>
      <c r="F663" s="53"/>
    </row>
    <row r="664" spans="1:6" s="49" customFormat="1" x14ac:dyDescent="0.25">
      <c r="A664" s="50" t="s">
        <v>98</v>
      </c>
      <c r="B664" s="51" t="s">
        <v>99</v>
      </c>
      <c r="C664" s="620"/>
      <c r="D664" s="51" t="s">
        <v>100</v>
      </c>
      <c r="E664" s="51">
        <v>8257919768</v>
      </c>
      <c r="F664" s="53"/>
    </row>
    <row r="665" spans="1:6" s="49" customFormat="1" ht="30" x14ac:dyDescent="0.25">
      <c r="A665" s="50" t="s">
        <v>101</v>
      </c>
      <c r="B665" s="51" t="s">
        <v>102</v>
      </c>
      <c r="C665" s="620"/>
      <c r="D665" s="51" t="s">
        <v>103</v>
      </c>
      <c r="E665" s="51">
        <v>8414091116</v>
      </c>
      <c r="F665" s="53"/>
    </row>
  </sheetData>
  <mergeCells count="7">
    <mergeCell ref="F4:F6"/>
    <mergeCell ref="A2:B3"/>
    <mergeCell ref="A4:A6"/>
    <mergeCell ref="B4:B6"/>
    <mergeCell ref="C4:C6"/>
    <mergeCell ref="D4:D6"/>
    <mergeCell ref="E4:E6"/>
  </mergeCells>
  <hyperlinks>
    <hyperlink ref="F186" r:id="rId1"/>
    <hyperlink ref="F293" r:id="rId2"/>
    <hyperlink ref="F292" r:id="rId3"/>
    <hyperlink ref="F15" r:id="rId4"/>
    <hyperlink ref="F17" r:id="rId5"/>
    <hyperlink ref="F18" r:id="rId6"/>
    <hyperlink ref="F9" r:id="rId7"/>
    <hyperlink ref="F10" r:id="rId8"/>
    <hyperlink ref="F48" r:id="rId9"/>
    <hyperlink ref="F427" r:id="rId10"/>
    <hyperlink ref="F429" r:id="rId11"/>
    <hyperlink ref="F519" r:id="rId12"/>
    <hyperlink ref="F561" r:id="rId13"/>
    <hyperlink ref="F581" r:id="rId14"/>
    <hyperlink ref="F583" r:id="rId15"/>
    <hyperlink ref="F585" r:id="rId16"/>
    <hyperlink ref="F591" r:id="rId17"/>
    <hyperlink ref="F633" r:id="rId18"/>
  </hyperlinks>
  <pageMargins left="0.7" right="0.7" top="0.75" bottom="0.75" header="0.3" footer="0.3"/>
  <pageSetup paperSize="9" orientation="portrait" horizontalDpi="150" verticalDpi="150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view="pageBreakPreview" zoomScale="82" zoomScaleNormal="100" zoomScaleSheetLayoutView="82" workbookViewId="0">
      <pane xSplit="2" ySplit="8" topLeftCell="C87" activePane="bottomRight" state="frozen"/>
      <selection pane="topRight" activeCell="C1" sqref="C1"/>
      <selection pane="bottomLeft" activeCell="A9" sqref="A9"/>
      <selection pane="bottomRight" activeCell="D92" sqref="D92"/>
    </sheetView>
  </sheetViews>
  <sheetFormatPr defaultColWidth="8.85546875" defaultRowHeight="15" x14ac:dyDescent="0.25"/>
  <cols>
    <col min="1" max="1" width="4.140625" style="354" customWidth="1"/>
    <col min="2" max="2" width="31.140625" style="354" customWidth="1"/>
    <col min="3" max="3" width="23.7109375" style="354" customWidth="1"/>
    <col min="4" max="4" width="29.28515625" style="354" customWidth="1"/>
    <col min="5" max="5" width="11.85546875" style="10" customWidth="1"/>
    <col min="6" max="6" width="33" style="354" customWidth="1"/>
    <col min="7" max="7" width="13.42578125" style="354" customWidth="1"/>
    <col min="8" max="8" width="37.140625" style="354" customWidth="1"/>
    <col min="9" max="16384" width="8.85546875" style="354"/>
  </cols>
  <sheetData>
    <row r="1" spans="1:8" ht="15.75" x14ac:dyDescent="0.25">
      <c r="A1" s="968" t="s">
        <v>4349</v>
      </c>
      <c r="B1" s="968"/>
      <c r="C1" s="968"/>
      <c r="D1" s="968"/>
      <c r="E1" s="968"/>
      <c r="F1" s="968"/>
      <c r="G1" s="968"/>
      <c r="H1" s="968"/>
    </row>
    <row r="2" spans="1:8" ht="15.75" x14ac:dyDescent="0.25">
      <c r="A2" s="968" t="s">
        <v>5275</v>
      </c>
      <c r="B2" s="968"/>
      <c r="C2" s="968"/>
      <c r="D2" s="968"/>
      <c r="E2" s="968"/>
      <c r="F2" s="968"/>
      <c r="G2" s="968"/>
      <c r="H2" s="968"/>
    </row>
    <row r="3" spans="1:8" x14ac:dyDescent="0.25">
      <c r="A3" s="723"/>
      <c r="B3" s="723"/>
      <c r="C3" s="723"/>
      <c r="D3" s="723"/>
      <c r="E3" s="772"/>
      <c r="F3" s="723"/>
      <c r="G3" s="723"/>
      <c r="H3" s="723"/>
    </row>
    <row r="4" spans="1:8" x14ac:dyDescent="0.25">
      <c r="A4" s="969" t="s">
        <v>4351</v>
      </c>
      <c r="B4" s="969"/>
      <c r="C4" s="970" t="s">
        <v>5276</v>
      </c>
      <c r="D4" s="971"/>
      <c r="E4" s="971"/>
      <c r="F4" s="971"/>
      <c r="G4" s="971"/>
      <c r="H4" s="971"/>
    </row>
    <row r="5" spans="1:8" x14ac:dyDescent="0.25">
      <c r="A5" s="727"/>
      <c r="B5" s="727"/>
      <c r="C5" s="728"/>
      <c r="D5" s="728"/>
      <c r="E5" s="773"/>
      <c r="F5" s="728"/>
      <c r="G5" s="728"/>
      <c r="H5" s="728"/>
    </row>
    <row r="6" spans="1:8" ht="15" customHeight="1" x14ac:dyDescent="0.25">
      <c r="A6" s="972" t="s">
        <v>772</v>
      </c>
      <c r="B6" s="972" t="s">
        <v>5277</v>
      </c>
      <c r="C6" s="973" t="s">
        <v>774</v>
      </c>
      <c r="D6" s="972" t="s">
        <v>1</v>
      </c>
      <c r="E6" s="972" t="s">
        <v>2</v>
      </c>
      <c r="F6" s="972" t="s">
        <v>4353</v>
      </c>
      <c r="G6" s="3" t="s">
        <v>4</v>
      </c>
      <c r="H6" s="3" t="s">
        <v>5278</v>
      </c>
    </row>
    <row r="7" spans="1:8" x14ac:dyDescent="0.25">
      <c r="A7" s="972"/>
      <c r="B7" s="972"/>
      <c r="C7" s="973"/>
      <c r="D7" s="972"/>
      <c r="E7" s="972"/>
      <c r="F7" s="972"/>
      <c r="G7" s="3"/>
      <c r="H7" s="3"/>
    </row>
    <row r="8" spans="1:8" x14ac:dyDescent="0.25">
      <c r="A8" s="972"/>
      <c r="B8" s="972"/>
      <c r="C8" s="973"/>
      <c r="D8" s="972"/>
      <c r="E8" s="972"/>
      <c r="F8" s="972"/>
      <c r="G8" s="3"/>
      <c r="H8" s="3"/>
    </row>
    <row r="9" spans="1:8" ht="33.75" customHeight="1" x14ac:dyDescent="0.25">
      <c r="A9" s="734">
        <v>1</v>
      </c>
      <c r="B9" s="734" t="s">
        <v>5279</v>
      </c>
      <c r="C9" s="734" t="s">
        <v>5280</v>
      </c>
      <c r="D9" s="734" t="s">
        <v>5281</v>
      </c>
      <c r="E9" s="3">
        <v>1</v>
      </c>
      <c r="F9" s="355" t="s">
        <v>5545</v>
      </c>
      <c r="G9" s="530" t="s">
        <v>5546</v>
      </c>
      <c r="H9" s="755" t="s">
        <v>5547</v>
      </c>
    </row>
    <row r="10" spans="1:8" ht="33.75" customHeight="1" x14ac:dyDescent="0.25">
      <c r="A10" s="734">
        <v>2</v>
      </c>
      <c r="B10" s="734" t="s">
        <v>5279</v>
      </c>
      <c r="C10" s="734" t="s">
        <v>5282</v>
      </c>
      <c r="D10" s="734" t="s">
        <v>5283</v>
      </c>
      <c r="E10" s="3">
        <v>1</v>
      </c>
      <c r="F10" s="530" t="s">
        <v>5486</v>
      </c>
      <c r="G10" s="355">
        <v>9612168348</v>
      </c>
      <c r="H10" s="755" t="s">
        <v>5551</v>
      </c>
    </row>
    <row r="11" spans="1:8" ht="33.75" customHeight="1" x14ac:dyDescent="0.25">
      <c r="A11" s="734">
        <v>3</v>
      </c>
      <c r="B11" s="734" t="s">
        <v>5279</v>
      </c>
      <c r="C11" s="734" t="s">
        <v>5284</v>
      </c>
      <c r="D11" s="734" t="s">
        <v>5285</v>
      </c>
      <c r="E11" s="3">
        <v>1</v>
      </c>
      <c r="F11" s="355" t="s">
        <v>1815</v>
      </c>
      <c r="G11" s="355">
        <v>8730907771</v>
      </c>
      <c r="H11" s="755" t="s">
        <v>5550</v>
      </c>
    </row>
    <row r="12" spans="1:8" ht="33.75" customHeight="1" x14ac:dyDescent="0.25">
      <c r="A12" s="734">
        <v>4</v>
      </c>
      <c r="B12" s="734" t="s">
        <v>5279</v>
      </c>
      <c r="C12" s="734" t="s">
        <v>5286</v>
      </c>
      <c r="D12" s="734" t="s">
        <v>5287</v>
      </c>
      <c r="E12" s="3">
        <v>1</v>
      </c>
      <c r="F12" s="355" t="s">
        <v>5531</v>
      </c>
      <c r="G12" s="355">
        <v>9862071468</v>
      </c>
      <c r="H12" s="755" t="s">
        <v>5554</v>
      </c>
    </row>
    <row r="13" spans="1:8" ht="33.75" customHeight="1" x14ac:dyDescent="0.25">
      <c r="A13" s="734">
        <v>5</v>
      </c>
      <c r="B13" s="734" t="s">
        <v>5279</v>
      </c>
      <c r="C13" s="734" t="s">
        <v>5288</v>
      </c>
      <c r="D13" s="734" t="s">
        <v>5289</v>
      </c>
      <c r="E13" s="3">
        <v>1</v>
      </c>
      <c r="F13" s="355" t="s">
        <v>5505</v>
      </c>
      <c r="G13" s="355">
        <v>8731034999</v>
      </c>
      <c r="H13" s="355"/>
    </row>
    <row r="14" spans="1:8" ht="33.75" customHeight="1" x14ac:dyDescent="0.25">
      <c r="A14" s="734">
        <v>6</v>
      </c>
      <c r="B14" s="734" t="s">
        <v>5279</v>
      </c>
      <c r="C14" s="734" t="s">
        <v>5290</v>
      </c>
      <c r="D14" s="734" t="s">
        <v>5291</v>
      </c>
      <c r="E14" s="3">
        <v>1</v>
      </c>
      <c r="F14" s="355" t="s">
        <v>5503</v>
      </c>
      <c r="G14" s="355">
        <v>8132854717</v>
      </c>
      <c r="H14" s="355"/>
    </row>
    <row r="15" spans="1:8" ht="33.75" customHeight="1" x14ac:dyDescent="0.25">
      <c r="A15" s="734">
        <v>7</v>
      </c>
      <c r="B15" s="734" t="s">
        <v>5279</v>
      </c>
      <c r="C15" s="734" t="s">
        <v>5290</v>
      </c>
      <c r="D15" s="734" t="s">
        <v>5477</v>
      </c>
      <c r="E15" s="3">
        <v>1</v>
      </c>
      <c r="F15" s="355" t="s">
        <v>3341</v>
      </c>
      <c r="G15" s="734">
        <v>7308783997</v>
      </c>
      <c r="H15" s="355"/>
    </row>
    <row r="16" spans="1:8" ht="33.75" customHeight="1" x14ac:dyDescent="0.25">
      <c r="A16" s="734">
        <v>5</v>
      </c>
      <c r="B16" s="734" t="s">
        <v>5279</v>
      </c>
      <c r="C16" s="734" t="s">
        <v>5292</v>
      </c>
      <c r="D16" s="734" t="s">
        <v>5293</v>
      </c>
      <c r="E16" s="3">
        <v>1</v>
      </c>
      <c r="F16" s="355" t="s">
        <v>2423</v>
      </c>
      <c r="G16" s="355">
        <v>9856536960</v>
      </c>
      <c r="H16" s="755" t="s">
        <v>5529</v>
      </c>
    </row>
    <row r="17" spans="1:8" ht="31.5" customHeight="1" x14ac:dyDescent="0.25">
      <c r="A17" s="355"/>
      <c r="B17" s="355" t="s">
        <v>5279</v>
      </c>
      <c r="C17" s="355" t="s">
        <v>5294</v>
      </c>
      <c r="D17" s="355" t="s">
        <v>5295</v>
      </c>
      <c r="E17" s="11">
        <v>1</v>
      </c>
      <c r="F17" s="355" t="s">
        <v>5523</v>
      </c>
      <c r="G17" s="355">
        <v>9862819638</v>
      </c>
      <c r="H17" s="755" t="s">
        <v>5524</v>
      </c>
    </row>
    <row r="18" spans="1:8" ht="31.5" customHeight="1" x14ac:dyDescent="0.25">
      <c r="A18" s="355"/>
      <c r="B18" s="355" t="s">
        <v>5279</v>
      </c>
      <c r="C18" s="355" t="s">
        <v>5296</v>
      </c>
      <c r="D18" s="355" t="s">
        <v>5297</v>
      </c>
      <c r="E18" s="11"/>
      <c r="F18" s="355" t="s">
        <v>5527</v>
      </c>
      <c r="G18" s="355">
        <v>9436622574</v>
      </c>
      <c r="H18" s="755" t="s">
        <v>5528</v>
      </c>
    </row>
    <row r="19" spans="1:8" ht="31.5" customHeight="1" x14ac:dyDescent="0.25">
      <c r="A19" s="355"/>
      <c r="B19" s="355" t="s">
        <v>5279</v>
      </c>
      <c r="C19" s="355" t="s">
        <v>5298</v>
      </c>
      <c r="D19" s="355" t="s">
        <v>5299</v>
      </c>
      <c r="E19" s="11"/>
      <c r="F19" s="355" t="s">
        <v>5549</v>
      </c>
      <c r="G19" s="355">
        <v>7085065776</v>
      </c>
      <c r="H19" s="755" t="s">
        <v>5555</v>
      </c>
    </row>
    <row r="20" spans="1:8" ht="31.5" customHeight="1" x14ac:dyDescent="0.25">
      <c r="A20" s="355"/>
      <c r="B20" s="355" t="s">
        <v>5279</v>
      </c>
      <c r="C20" s="355" t="s">
        <v>5300</v>
      </c>
      <c r="D20" s="355" t="s">
        <v>5301</v>
      </c>
      <c r="E20" s="11"/>
      <c r="F20" s="355" t="s">
        <v>5526</v>
      </c>
      <c r="G20" s="355">
        <v>9612886222</v>
      </c>
      <c r="H20" s="755" t="s">
        <v>5525</v>
      </c>
    </row>
    <row r="21" spans="1:8" ht="31.5" customHeight="1" x14ac:dyDescent="0.25">
      <c r="A21" s="355"/>
      <c r="B21" s="355" t="s">
        <v>5279</v>
      </c>
      <c r="C21" s="355" t="s">
        <v>5361</v>
      </c>
      <c r="D21" s="355" t="s">
        <v>5362</v>
      </c>
      <c r="E21" s="11"/>
      <c r="F21" s="355" t="s">
        <v>1064</v>
      </c>
      <c r="G21" s="355">
        <v>7005816167</v>
      </c>
      <c r="H21" s="355"/>
    </row>
    <row r="22" spans="1:8" ht="31.5" customHeight="1" x14ac:dyDescent="0.25">
      <c r="A22" s="355"/>
      <c r="B22" s="355" t="s">
        <v>5279</v>
      </c>
      <c r="C22" s="530" t="s">
        <v>5302</v>
      </c>
      <c r="D22" s="355" t="s">
        <v>5303</v>
      </c>
      <c r="E22" s="11">
        <v>1</v>
      </c>
      <c r="F22" s="355" t="s">
        <v>684</v>
      </c>
      <c r="G22" s="355">
        <v>8794030507</v>
      </c>
      <c r="H22" s="755" t="s">
        <v>5557</v>
      </c>
    </row>
    <row r="23" spans="1:8" ht="31.5" customHeight="1" x14ac:dyDescent="0.25">
      <c r="A23" s="355"/>
      <c r="B23" s="355" t="s">
        <v>5279</v>
      </c>
      <c r="C23" s="355" t="s">
        <v>5304</v>
      </c>
      <c r="D23" s="355" t="s">
        <v>5305</v>
      </c>
      <c r="E23" s="11">
        <v>1</v>
      </c>
      <c r="F23" s="355" t="s">
        <v>2245</v>
      </c>
      <c r="G23" s="355">
        <v>9774232191</v>
      </c>
      <c r="H23" s="355"/>
    </row>
    <row r="24" spans="1:8" ht="33.75" customHeight="1" x14ac:dyDescent="0.25">
      <c r="A24" s="734">
        <v>9</v>
      </c>
      <c r="B24" s="734" t="s">
        <v>5279</v>
      </c>
      <c r="C24" s="734" t="s">
        <v>5306</v>
      </c>
      <c r="D24" s="734" t="s">
        <v>5307</v>
      </c>
      <c r="E24" s="3">
        <v>2</v>
      </c>
      <c r="F24" s="355" t="s">
        <v>2443</v>
      </c>
      <c r="G24" s="355">
        <v>9089370506</v>
      </c>
      <c r="H24" s="355" t="s">
        <v>5684</v>
      </c>
    </row>
    <row r="25" spans="1:8" ht="33.75" customHeight="1" x14ac:dyDescent="0.25">
      <c r="A25" s="734">
        <v>10</v>
      </c>
      <c r="B25" s="734" t="s">
        <v>5279</v>
      </c>
      <c r="C25" s="734" t="s">
        <v>49</v>
      </c>
      <c r="D25" s="734" t="s">
        <v>5308</v>
      </c>
      <c r="E25" s="3">
        <v>1</v>
      </c>
      <c r="F25" s="355" t="s">
        <v>5533</v>
      </c>
      <c r="H25" s="755" t="s">
        <v>5534</v>
      </c>
    </row>
    <row r="26" spans="1:8" ht="33.75" customHeight="1" x14ac:dyDescent="0.25">
      <c r="A26" s="734">
        <v>11</v>
      </c>
      <c r="B26" s="734" t="s">
        <v>5279</v>
      </c>
      <c r="C26" s="734" t="s">
        <v>49</v>
      </c>
      <c r="D26" s="734" t="s">
        <v>5309</v>
      </c>
      <c r="E26" s="3">
        <v>2</v>
      </c>
      <c r="F26" s="355" t="s">
        <v>5548</v>
      </c>
      <c r="G26" s="355">
        <v>9856494522</v>
      </c>
      <c r="H26" s="755" t="s">
        <v>5558</v>
      </c>
    </row>
    <row r="27" spans="1:8" ht="31.5" customHeight="1" x14ac:dyDescent="0.25">
      <c r="A27" s="355"/>
      <c r="B27" s="355" t="s">
        <v>5279</v>
      </c>
      <c r="C27" s="355" t="s">
        <v>49</v>
      </c>
      <c r="D27" s="355" t="s">
        <v>5345</v>
      </c>
      <c r="E27" s="11"/>
      <c r="F27" s="355" t="s">
        <v>5513</v>
      </c>
      <c r="G27" s="355">
        <v>9612939797</v>
      </c>
      <c r="H27" s="755" t="s">
        <v>5514</v>
      </c>
    </row>
    <row r="28" spans="1:8" s="339" customFormat="1" ht="31.5" customHeight="1" x14ac:dyDescent="0.25">
      <c r="A28" s="340"/>
      <c r="B28" s="340" t="s">
        <v>5279</v>
      </c>
      <c r="C28" s="340" t="s">
        <v>49</v>
      </c>
      <c r="D28" s="340" t="s">
        <v>5346</v>
      </c>
      <c r="E28" s="337"/>
      <c r="F28" s="340"/>
      <c r="G28" s="340"/>
      <c r="H28" s="340"/>
    </row>
    <row r="29" spans="1:8" ht="31.5" customHeight="1" x14ac:dyDescent="0.25">
      <c r="A29" s="355"/>
      <c r="B29" s="355" t="s">
        <v>5471</v>
      </c>
      <c r="C29" s="355" t="s">
        <v>49</v>
      </c>
      <c r="D29" s="355" t="s">
        <v>5347</v>
      </c>
      <c r="E29" s="11"/>
      <c r="F29" s="355" t="s">
        <v>5476</v>
      </c>
      <c r="G29" s="355">
        <v>8014571033</v>
      </c>
      <c r="H29" s="355"/>
    </row>
    <row r="30" spans="1:8" ht="31.5" customHeight="1" x14ac:dyDescent="0.25">
      <c r="A30" s="355"/>
      <c r="B30" s="355" t="s">
        <v>5279</v>
      </c>
      <c r="C30" s="355" t="s">
        <v>49</v>
      </c>
      <c r="D30" s="355" t="s">
        <v>5355</v>
      </c>
      <c r="E30" s="11"/>
      <c r="F30" s="355" t="s">
        <v>5509</v>
      </c>
      <c r="G30" s="355">
        <v>9856169333</v>
      </c>
      <c r="H30" s="755" t="s">
        <v>5683</v>
      </c>
    </row>
    <row r="31" spans="1:8" s="339" customFormat="1" ht="31.5" customHeight="1" x14ac:dyDescent="0.25">
      <c r="A31" s="340"/>
      <c r="B31" s="340" t="s">
        <v>5279</v>
      </c>
      <c r="C31" s="340" t="s">
        <v>49</v>
      </c>
      <c r="D31" s="340" t="s">
        <v>5356</v>
      </c>
      <c r="E31" s="337"/>
      <c r="F31" s="739" t="s">
        <v>5507</v>
      </c>
      <c r="G31" s="768">
        <v>8257861575</v>
      </c>
      <c r="H31" s="355"/>
    </row>
    <row r="32" spans="1:8" s="339" customFormat="1" ht="31.5" customHeight="1" x14ac:dyDescent="0.25">
      <c r="A32" s="340"/>
      <c r="B32" s="340" t="s">
        <v>5279</v>
      </c>
      <c r="C32" s="340" t="s">
        <v>5357</v>
      </c>
      <c r="D32" s="340" t="s">
        <v>5358</v>
      </c>
      <c r="E32" s="337">
        <v>1</v>
      </c>
      <c r="F32" s="340" t="s">
        <v>4159</v>
      </c>
      <c r="G32" s="340">
        <v>9862197472</v>
      </c>
      <c r="H32" s="806" t="s">
        <v>5680</v>
      </c>
    </row>
    <row r="33" spans="1:8" ht="31.5" customHeight="1" x14ac:dyDescent="0.25">
      <c r="A33" s="355"/>
      <c r="B33" s="355" t="s">
        <v>5279</v>
      </c>
      <c r="C33" s="355" t="s">
        <v>49</v>
      </c>
      <c r="D33" s="355" t="s">
        <v>5359</v>
      </c>
      <c r="E33" s="11">
        <v>2</v>
      </c>
      <c r="F33" s="355" t="s">
        <v>1051</v>
      </c>
      <c r="G33" s="355">
        <v>7035707953</v>
      </c>
      <c r="H33" s="355"/>
    </row>
    <row r="34" spans="1:8" ht="33.75" customHeight="1" x14ac:dyDescent="0.25">
      <c r="A34" s="734">
        <v>12</v>
      </c>
      <c r="B34" s="734" t="s">
        <v>5310</v>
      </c>
      <c r="C34" s="734" t="s">
        <v>88</v>
      </c>
      <c r="D34" s="734" t="s">
        <v>5311</v>
      </c>
      <c r="E34" s="3">
        <v>1</v>
      </c>
      <c r="F34" s="355" t="s">
        <v>5532</v>
      </c>
      <c r="G34" s="355">
        <v>9862054606</v>
      </c>
      <c r="H34" s="355"/>
    </row>
    <row r="35" spans="1:8" ht="33.75" customHeight="1" x14ac:dyDescent="0.25">
      <c r="A35" s="734">
        <v>13</v>
      </c>
      <c r="B35" s="734" t="s">
        <v>5279</v>
      </c>
      <c r="C35" s="734" t="s">
        <v>5312</v>
      </c>
      <c r="D35" s="734" t="s">
        <v>5313</v>
      </c>
      <c r="E35" s="3">
        <v>1</v>
      </c>
      <c r="F35" s="530" t="s">
        <v>5486</v>
      </c>
      <c r="G35" s="355">
        <v>9862577505</v>
      </c>
      <c r="H35" s="355"/>
    </row>
    <row r="36" spans="1:8" ht="31.5" customHeight="1" x14ac:dyDescent="0.25">
      <c r="A36" s="355"/>
      <c r="B36" s="355" t="s">
        <v>5279</v>
      </c>
      <c r="C36" s="355" t="s">
        <v>5314</v>
      </c>
      <c r="D36" s="355" t="s">
        <v>5315</v>
      </c>
      <c r="E36" s="11">
        <v>1</v>
      </c>
      <c r="F36" s="355" t="s">
        <v>5681</v>
      </c>
      <c r="G36" s="355"/>
      <c r="H36" s="355"/>
    </row>
    <row r="37" spans="1:8" ht="31.5" customHeight="1" x14ac:dyDescent="0.25">
      <c r="A37" s="355"/>
      <c r="B37" s="355" t="s">
        <v>5279</v>
      </c>
      <c r="C37" s="355" t="s">
        <v>5314</v>
      </c>
      <c r="D37" s="355" t="s">
        <v>5316</v>
      </c>
      <c r="E37" s="11">
        <v>2</v>
      </c>
      <c r="F37" s="355" t="s">
        <v>5467</v>
      </c>
      <c r="G37" s="355">
        <v>8794758069</v>
      </c>
      <c r="H37" s="755" t="s">
        <v>5468</v>
      </c>
    </row>
    <row r="38" spans="1:8" ht="31.5" customHeight="1" x14ac:dyDescent="0.25">
      <c r="A38" s="355"/>
      <c r="B38" s="355" t="s">
        <v>5279</v>
      </c>
      <c r="C38" s="355" t="s">
        <v>5317</v>
      </c>
      <c r="D38" s="355" t="s">
        <v>5318</v>
      </c>
      <c r="E38" s="11">
        <v>1</v>
      </c>
      <c r="F38" s="355" t="s">
        <v>5508</v>
      </c>
      <c r="G38" s="355">
        <v>9774442791</v>
      </c>
      <c r="H38" s="755" t="s">
        <v>5682</v>
      </c>
    </row>
    <row r="39" spans="1:8" ht="31.5" customHeight="1" x14ac:dyDescent="0.25">
      <c r="A39" s="355"/>
      <c r="B39" s="355" t="s">
        <v>5279</v>
      </c>
      <c r="C39" s="355" t="s">
        <v>5320</v>
      </c>
      <c r="D39" s="355" t="s">
        <v>5321</v>
      </c>
      <c r="E39" s="11">
        <v>1</v>
      </c>
      <c r="F39" s="355" t="s">
        <v>1120</v>
      </c>
      <c r="G39" s="355">
        <v>9436205035</v>
      </c>
      <c r="H39" s="755" t="s">
        <v>5485</v>
      </c>
    </row>
    <row r="40" spans="1:8" ht="31.5" customHeight="1" x14ac:dyDescent="0.25">
      <c r="A40" s="355"/>
      <c r="B40" s="355" t="s">
        <v>5279</v>
      </c>
      <c r="C40" s="355" t="s">
        <v>5322</v>
      </c>
      <c r="D40" s="355" t="s">
        <v>5323</v>
      </c>
      <c r="E40" s="11">
        <v>1</v>
      </c>
      <c r="F40" s="355" t="s">
        <v>804</v>
      </c>
      <c r="G40" s="355"/>
      <c r="H40" s="355"/>
    </row>
    <row r="41" spans="1:8" ht="31.5" customHeight="1" x14ac:dyDescent="0.25">
      <c r="A41" s="355"/>
      <c r="B41" s="355" t="s">
        <v>5319</v>
      </c>
      <c r="C41" s="355" t="s">
        <v>258</v>
      </c>
      <c r="D41" s="355" t="s">
        <v>5324</v>
      </c>
      <c r="E41" s="11">
        <v>2</v>
      </c>
      <c r="F41" s="355" t="s">
        <v>5506</v>
      </c>
      <c r="G41" s="355">
        <v>8414970428</v>
      </c>
      <c r="H41" s="355"/>
    </row>
    <row r="42" spans="1:8" ht="31.5" customHeight="1" x14ac:dyDescent="0.25">
      <c r="A42" s="355"/>
      <c r="B42" s="355" t="s">
        <v>5279</v>
      </c>
      <c r="C42" s="355" t="s">
        <v>5325</v>
      </c>
      <c r="D42" s="355" t="s">
        <v>5326</v>
      </c>
      <c r="E42" s="11">
        <v>2</v>
      </c>
      <c r="F42" s="355" t="s">
        <v>5559</v>
      </c>
      <c r="G42" s="355">
        <v>9615112756</v>
      </c>
      <c r="H42" s="755" t="s">
        <v>5678</v>
      </c>
    </row>
    <row r="43" spans="1:8" ht="31.5" customHeight="1" x14ac:dyDescent="0.25">
      <c r="A43" s="355"/>
      <c r="B43" s="355" t="s">
        <v>5279</v>
      </c>
      <c r="C43" s="355" t="s">
        <v>5325</v>
      </c>
      <c r="D43" s="355" t="s">
        <v>5327</v>
      </c>
      <c r="E43" s="11">
        <v>3</v>
      </c>
      <c r="F43" s="355" t="s">
        <v>5486</v>
      </c>
      <c r="G43" s="355">
        <v>9612171083</v>
      </c>
      <c r="H43" s="755" t="s">
        <v>5487</v>
      </c>
    </row>
    <row r="44" spans="1:8" ht="31.5" customHeight="1" x14ac:dyDescent="0.25">
      <c r="A44" s="355"/>
      <c r="B44" s="355" t="s">
        <v>5279</v>
      </c>
      <c r="C44" s="355" t="s">
        <v>5328</v>
      </c>
      <c r="D44" s="355" t="s">
        <v>5552</v>
      </c>
      <c r="E44" s="11"/>
      <c r="F44" s="355" t="s">
        <v>5488</v>
      </c>
      <c r="G44" s="355">
        <v>7085057075</v>
      </c>
      <c r="H44" s="755" t="s">
        <v>5553</v>
      </c>
    </row>
    <row r="45" spans="1:8" ht="31.5" customHeight="1" x14ac:dyDescent="0.25">
      <c r="A45" s="355"/>
      <c r="B45" s="355" t="s">
        <v>5279</v>
      </c>
      <c r="C45" s="355" t="s">
        <v>5330</v>
      </c>
      <c r="D45" s="355" t="s">
        <v>5331</v>
      </c>
      <c r="E45" s="11"/>
      <c r="F45" s="355" t="s">
        <v>5465</v>
      </c>
      <c r="G45" s="355">
        <v>9774213387</v>
      </c>
      <c r="H45" s="755" t="s">
        <v>5466</v>
      </c>
    </row>
    <row r="46" spans="1:8" ht="31.5" customHeight="1" x14ac:dyDescent="0.25">
      <c r="A46" s="355"/>
      <c r="B46" s="355" t="s">
        <v>5279</v>
      </c>
      <c r="C46" s="355" t="s">
        <v>5332</v>
      </c>
      <c r="D46" s="355" t="s">
        <v>5333</v>
      </c>
      <c r="E46" s="11"/>
      <c r="F46" s="355" t="s">
        <v>815</v>
      </c>
      <c r="G46" s="355">
        <v>9612015856</v>
      </c>
      <c r="H46" s="755" t="s">
        <v>5679</v>
      </c>
    </row>
    <row r="47" spans="1:8" ht="31.5" customHeight="1" x14ac:dyDescent="0.25">
      <c r="A47" s="355"/>
      <c r="B47" s="355" t="s">
        <v>5279</v>
      </c>
      <c r="C47" s="355" t="s">
        <v>5334</v>
      </c>
      <c r="D47" s="355" t="s">
        <v>5335</v>
      </c>
      <c r="E47" s="11"/>
      <c r="F47" s="355" t="s">
        <v>873</v>
      </c>
      <c r="G47" s="355">
        <v>9862241676</v>
      </c>
      <c r="H47" s="755" t="s">
        <v>5530</v>
      </c>
    </row>
    <row r="48" spans="1:8" ht="31.5" customHeight="1" x14ac:dyDescent="0.25">
      <c r="A48" s="355"/>
      <c r="B48" s="355" t="s">
        <v>5279</v>
      </c>
      <c r="C48" s="355" t="s">
        <v>5334</v>
      </c>
      <c r="D48" s="355" t="s">
        <v>5336</v>
      </c>
      <c r="E48" s="11"/>
      <c r="F48" s="355" t="s">
        <v>684</v>
      </c>
      <c r="G48" s="355">
        <v>8258901906</v>
      </c>
      <c r="H48" s="755" t="s">
        <v>5490</v>
      </c>
    </row>
    <row r="49" spans="1:8" s="743" customFormat="1" x14ac:dyDescent="0.25">
      <c r="A49" s="768"/>
      <c r="B49" s="742" t="s">
        <v>5471</v>
      </c>
      <c r="C49" s="769" t="s">
        <v>483</v>
      </c>
      <c r="D49" s="742" t="s">
        <v>5472</v>
      </c>
      <c r="E49" s="774"/>
      <c r="F49" s="742" t="s">
        <v>5473</v>
      </c>
      <c r="G49" s="768">
        <v>9485211154</v>
      </c>
      <c r="H49" s="770" t="s">
        <v>5474</v>
      </c>
    </row>
    <row r="50" spans="1:8" ht="31.5" customHeight="1" x14ac:dyDescent="0.25">
      <c r="A50" s="355"/>
      <c r="B50" s="355" t="s">
        <v>5279</v>
      </c>
      <c r="C50" s="355" t="s">
        <v>5341</v>
      </c>
      <c r="D50" s="355" t="s">
        <v>5342</v>
      </c>
      <c r="E50" s="11"/>
      <c r="F50" s="355" t="s">
        <v>1928</v>
      </c>
      <c r="G50" s="355">
        <v>9615061599</v>
      </c>
      <c r="H50" s="355"/>
    </row>
    <row r="51" spans="1:8" ht="31.5" customHeight="1" x14ac:dyDescent="0.25">
      <c r="A51" s="355"/>
      <c r="B51" s="355" t="s">
        <v>5279</v>
      </c>
      <c r="C51" s="355" t="s">
        <v>5343</v>
      </c>
      <c r="D51" s="355" t="s">
        <v>5344</v>
      </c>
      <c r="E51" s="11"/>
      <c r="F51" s="355" t="s">
        <v>1641</v>
      </c>
      <c r="G51" s="355">
        <v>9862003103</v>
      </c>
      <c r="H51" s="755" t="s">
        <v>5501</v>
      </c>
    </row>
    <row r="52" spans="1:8" ht="31.5" customHeight="1" x14ac:dyDescent="0.25">
      <c r="A52" s="355"/>
      <c r="B52" s="355" t="s">
        <v>5279</v>
      </c>
      <c r="C52" s="355" t="s">
        <v>5348</v>
      </c>
      <c r="D52" s="355" t="s">
        <v>5349</v>
      </c>
      <c r="E52" s="11"/>
      <c r="F52" s="355" t="s">
        <v>5510</v>
      </c>
      <c r="G52" s="355">
        <v>7628890756</v>
      </c>
      <c r="H52" s="355"/>
    </row>
    <row r="53" spans="1:8" ht="31.5" customHeight="1" x14ac:dyDescent="0.25">
      <c r="A53" s="355"/>
      <c r="B53" s="355" t="s">
        <v>5279</v>
      </c>
      <c r="C53" s="355" t="s">
        <v>5350</v>
      </c>
      <c r="D53" s="355" t="s">
        <v>5537</v>
      </c>
      <c r="E53" s="11"/>
      <c r="F53" s="355" t="s">
        <v>477</v>
      </c>
      <c r="G53" s="355">
        <v>8014760905</v>
      </c>
      <c r="H53" s="355"/>
    </row>
    <row r="54" spans="1:8" ht="31.5" customHeight="1" x14ac:dyDescent="0.25">
      <c r="A54" s="355"/>
      <c r="B54" s="355" t="s">
        <v>5491</v>
      </c>
      <c r="C54" s="355" t="s">
        <v>236</v>
      </c>
      <c r="D54" s="355" t="s">
        <v>5351</v>
      </c>
      <c r="E54" s="11"/>
      <c r="F54" s="355" t="s">
        <v>2852</v>
      </c>
      <c r="G54" s="355">
        <v>9089962837</v>
      </c>
      <c r="H54" s="755" t="s">
        <v>5492</v>
      </c>
    </row>
    <row r="55" spans="1:8" s="339" customFormat="1" ht="31.5" customHeight="1" x14ac:dyDescent="0.25">
      <c r="A55" s="340"/>
      <c r="B55" s="340" t="s">
        <v>5279</v>
      </c>
      <c r="C55" s="340" t="s">
        <v>236</v>
      </c>
      <c r="D55" s="340" t="s">
        <v>1111</v>
      </c>
      <c r="E55" s="337"/>
      <c r="F55" s="340"/>
      <c r="G55" s="340"/>
      <c r="H55" s="340"/>
    </row>
    <row r="56" spans="1:8" s="339" customFormat="1" ht="31.5" customHeight="1" x14ac:dyDescent="0.25">
      <c r="A56" s="340"/>
      <c r="B56" s="340" t="s">
        <v>5279</v>
      </c>
      <c r="C56" s="340" t="s">
        <v>236</v>
      </c>
      <c r="D56" s="340" t="s">
        <v>4160</v>
      </c>
      <c r="E56" s="337"/>
      <c r="F56" s="340"/>
      <c r="G56" s="340"/>
      <c r="H56" s="340"/>
    </row>
    <row r="57" spans="1:8" ht="31.5" customHeight="1" x14ac:dyDescent="0.25">
      <c r="A57" s="355"/>
      <c r="B57" s="355" t="s">
        <v>5279</v>
      </c>
      <c r="C57" s="355" t="s">
        <v>236</v>
      </c>
      <c r="D57" s="355" t="s">
        <v>5337</v>
      </c>
      <c r="E57" s="11"/>
      <c r="F57" s="355" t="s">
        <v>2400</v>
      </c>
      <c r="G57" s="355">
        <v>8415027271</v>
      </c>
      <c r="H57" s="755" t="s">
        <v>5464</v>
      </c>
    </row>
    <row r="58" spans="1:8" ht="31.5" customHeight="1" x14ac:dyDescent="0.25">
      <c r="A58" s="355"/>
      <c r="B58" s="355" t="s">
        <v>5493</v>
      </c>
      <c r="C58" s="355" t="s">
        <v>236</v>
      </c>
      <c r="D58" s="355" t="s">
        <v>5338</v>
      </c>
      <c r="E58" s="11"/>
      <c r="F58" s="355" t="s">
        <v>1904</v>
      </c>
      <c r="G58" s="355">
        <v>8787369685</v>
      </c>
      <c r="H58" s="755" t="s">
        <v>5494</v>
      </c>
    </row>
    <row r="59" spans="1:8" ht="31.5" customHeight="1" x14ac:dyDescent="0.25">
      <c r="A59" s="355"/>
      <c r="B59" s="355" t="s">
        <v>5279</v>
      </c>
      <c r="C59" s="355" t="s">
        <v>236</v>
      </c>
      <c r="D59" s="355" t="s">
        <v>5339</v>
      </c>
      <c r="E59" s="11"/>
      <c r="F59" s="355" t="s">
        <v>5469</v>
      </c>
      <c r="G59" s="355">
        <v>8132829252</v>
      </c>
      <c r="H59" s="755" t="s">
        <v>5470</v>
      </c>
    </row>
    <row r="60" spans="1:8" ht="31.5" customHeight="1" x14ac:dyDescent="0.25">
      <c r="A60" s="355"/>
      <c r="B60" s="355" t="s">
        <v>5279</v>
      </c>
      <c r="C60" s="355" t="s">
        <v>236</v>
      </c>
      <c r="D60" s="355" t="s">
        <v>5340</v>
      </c>
      <c r="E60" s="11"/>
      <c r="F60" s="355" t="s">
        <v>5515</v>
      </c>
      <c r="G60" s="355">
        <v>9402488483</v>
      </c>
      <c r="H60" s="355"/>
    </row>
    <row r="61" spans="1:8" ht="31.5" customHeight="1" x14ac:dyDescent="0.25">
      <c r="A61" s="340"/>
      <c r="B61" s="340" t="s">
        <v>5279</v>
      </c>
      <c r="C61" s="340" t="s">
        <v>236</v>
      </c>
      <c r="D61" s="340" t="s">
        <v>5352</v>
      </c>
      <c r="E61" s="337"/>
      <c r="F61" s="340"/>
      <c r="G61" s="340"/>
      <c r="H61" s="340"/>
    </row>
    <row r="62" spans="1:8" ht="31.5" customHeight="1" x14ac:dyDescent="0.25">
      <c r="A62" s="355"/>
      <c r="B62" s="355" t="s">
        <v>5518</v>
      </c>
      <c r="C62" s="355" t="s">
        <v>236</v>
      </c>
      <c r="D62" s="355" t="s">
        <v>5353</v>
      </c>
      <c r="E62" s="11"/>
      <c r="F62" s="355" t="s">
        <v>5516</v>
      </c>
      <c r="G62" s="355">
        <v>7005680967</v>
      </c>
      <c r="H62" s="755" t="s">
        <v>5517</v>
      </c>
    </row>
    <row r="63" spans="1:8" ht="31.5" customHeight="1" x14ac:dyDescent="0.25">
      <c r="A63" s="355"/>
      <c r="B63" s="355" t="s">
        <v>5279</v>
      </c>
      <c r="C63" s="355" t="s">
        <v>5334</v>
      </c>
      <c r="D63" s="355" t="s">
        <v>5354</v>
      </c>
      <c r="E63" s="11"/>
      <c r="F63" s="355" t="s">
        <v>5504</v>
      </c>
      <c r="G63" s="355">
        <v>9856474447</v>
      </c>
      <c r="H63" s="755" t="s">
        <v>5556</v>
      </c>
    </row>
    <row r="64" spans="1:8" ht="31.5" customHeight="1" x14ac:dyDescent="0.25">
      <c r="A64" s="355"/>
      <c r="B64" s="768" t="s">
        <v>5279</v>
      </c>
      <c r="C64" s="768" t="s">
        <v>236</v>
      </c>
      <c r="D64" s="355" t="s">
        <v>5511</v>
      </c>
      <c r="E64" s="11"/>
      <c r="F64" s="355" t="s">
        <v>5512</v>
      </c>
      <c r="G64" s="355">
        <v>8259993561</v>
      </c>
      <c r="H64" s="355"/>
    </row>
    <row r="65" spans="1:8" ht="31.5" customHeight="1" x14ac:dyDescent="0.25">
      <c r="A65" s="355"/>
      <c r="B65" s="768" t="s">
        <v>5279</v>
      </c>
      <c r="C65" s="768" t="s">
        <v>236</v>
      </c>
      <c r="D65" s="355" t="s">
        <v>5519</v>
      </c>
      <c r="E65" s="11"/>
      <c r="F65" s="355" t="s">
        <v>5520</v>
      </c>
      <c r="G65" s="355">
        <v>8794021305</v>
      </c>
      <c r="H65" s="770" t="s">
        <v>5521</v>
      </c>
    </row>
    <row r="66" spans="1:8" ht="31.5" customHeight="1" x14ac:dyDescent="0.25">
      <c r="A66" s="355"/>
      <c r="B66" s="768" t="s">
        <v>5518</v>
      </c>
      <c r="C66" s="768" t="s">
        <v>236</v>
      </c>
      <c r="D66" s="355" t="s">
        <v>5535</v>
      </c>
      <c r="E66" s="11"/>
      <c r="F66" s="355" t="s">
        <v>2898</v>
      </c>
      <c r="G66" s="355">
        <v>8259888441</v>
      </c>
      <c r="H66" s="355"/>
    </row>
    <row r="67" spans="1:8" ht="31.5" customHeight="1" x14ac:dyDescent="0.25">
      <c r="A67" s="355"/>
      <c r="B67" s="355" t="s">
        <v>5279</v>
      </c>
      <c r="C67" s="355" t="s">
        <v>5350</v>
      </c>
      <c r="D67" s="355" t="s">
        <v>5360</v>
      </c>
      <c r="E67" s="11"/>
      <c r="F67" s="355" t="s">
        <v>2025</v>
      </c>
      <c r="G67" s="355"/>
      <c r="H67" s="355"/>
    </row>
    <row r="68" spans="1:8" ht="31.5" customHeight="1" x14ac:dyDescent="0.25">
      <c r="A68" s="355"/>
      <c r="B68" s="355" t="s">
        <v>5279</v>
      </c>
      <c r="C68" s="355" t="s">
        <v>5363</v>
      </c>
      <c r="D68" s="355" t="s">
        <v>5364</v>
      </c>
      <c r="E68" s="11"/>
      <c r="F68" s="355" t="s">
        <v>5480</v>
      </c>
      <c r="G68" s="355">
        <v>9856341233</v>
      </c>
      <c r="H68" s="355"/>
    </row>
    <row r="69" spans="1:8" ht="31.5" customHeight="1" x14ac:dyDescent="0.25">
      <c r="A69" s="355"/>
      <c r="B69" s="355" t="s">
        <v>5279</v>
      </c>
      <c r="C69" s="355" t="s">
        <v>5363</v>
      </c>
      <c r="D69" s="355" t="s">
        <v>5365</v>
      </c>
      <c r="E69" s="11"/>
      <c r="F69" s="355" t="s">
        <v>5478</v>
      </c>
      <c r="G69" s="355">
        <v>9856740775</v>
      </c>
      <c r="H69" s="355"/>
    </row>
    <row r="70" spans="1:8" s="508" customFormat="1" ht="31.5" customHeight="1" x14ac:dyDescent="0.25">
      <c r="A70" s="775"/>
      <c r="B70" s="775"/>
      <c r="C70" s="775"/>
      <c r="D70" s="775"/>
      <c r="E70" s="776"/>
      <c r="F70" s="775"/>
      <c r="G70" s="775"/>
      <c r="H70" s="775"/>
    </row>
    <row r="71" spans="1:8" ht="31.5" customHeight="1" x14ac:dyDescent="0.25">
      <c r="A71" s="355"/>
      <c r="B71" s="355"/>
      <c r="C71" s="355"/>
      <c r="D71" s="355"/>
      <c r="E71" s="11"/>
      <c r="F71" s="355"/>
      <c r="G71" s="355"/>
      <c r="H71" s="355"/>
    </row>
    <row r="72" spans="1:8" ht="31.5" customHeight="1" x14ac:dyDescent="0.25">
      <c r="A72" s="355"/>
      <c r="B72" s="739" t="s">
        <v>5366</v>
      </c>
      <c r="C72" s="355" t="s">
        <v>5367</v>
      </c>
      <c r="D72" s="739" t="s">
        <v>5368</v>
      </c>
      <c r="E72" s="11"/>
      <c r="F72" s="739" t="s">
        <v>5369</v>
      </c>
      <c r="G72" s="355">
        <v>9436029845</v>
      </c>
      <c r="H72" s="771" t="s">
        <v>5479</v>
      </c>
    </row>
    <row r="73" spans="1:8" ht="31.5" customHeight="1" x14ac:dyDescent="0.25">
      <c r="A73" s="355"/>
      <c r="B73" s="739" t="s">
        <v>5370</v>
      </c>
      <c r="C73" s="355" t="s">
        <v>5371</v>
      </c>
      <c r="D73" s="739" t="s">
        <v>5372</v>
      </c>
      <c r="E73" s="11"/>
      <c r="F73" s="739" t="s">
        <v>5373</v>
      </c>
      <c r="G73" s="355"/>
      <c r="H73" s="355"/>
    </row>
    <row r="74" spans="1:8" s="811" customFormat="1" ht="31.5" customHeight="1" x14ac:dyDescent="0.25">
      <c r="A74" s="808"/>
      <c r="B74" s="809" t="s">
        <v>5374</v>
      </c>
      <c r="C74" s="807" t="s">
        <v>5375</v>
      </c>
      <c r="D74" s="809" t="s">
        <v>5376</v>
      </c>
      <c r="E74" s="11"/>
      <c r="F74" s="809" t="s">
        <v>316</v>
      </c>
      <c r="G74" s="808">
        <v>9612391674</v>
      </c>
      <c r="H74" s="810" t="s">
        <v>5538</v>
      </c>
    </row>
    <row r="75" spans="1:8" x14ac:dyDescent="0.25">
      <c r="A75" s="739"/>
      <c r="B75" s="739" t="s">
        <v>5377</v>
      </c>
      <c r="C75" s="768" t="s">
        <v>5378</v>
      </c>
      <c r="D75" s="739" t="s">
        <v>5379</v>
      </c>
      <c r="E75" s="11"/>
      <c r="F75" s="739" t="s">
        <v>5380</v>
      </c>
      <c r="G75" s="355"/>
      <c r="H75" s="355"/>
    </row>
    <row r="76" spans="1:8" x14ac:dyDescent="0.25">
      <c r="A76" s="739"/>
      <c r="B76" s="739" t="s">
        <v>5381</v>
      </c>
      <c r="C76" s="355" t="s">
        <v>5382</v>
      </c>
      <c r="D76" s="739" t="s">
        <v>5383</v>
      </c>
      <c r="E76" s="11"/>
      <c r="F76" s="739" t="s">
        <v>1962</v>
      </c>
      <c r="G76" s="355"/>
      <c r="H76" s="355"/>
    </row>
    <row r="77" spans="1:8" x14ac:dyDescent="0.25">
      <c r="A77" s="739"/>
      <c r="B77" s="739" t="s">
        <v>5384</v>
      </c>
      <c r="C77" s="355" t="s">
        <v>5385</v>
      </c>
      <c r="D77" s="739" t="s">
        <v>5386</v>
      </c>
      <c r="E77" s="11"/>
      <c r="F77" s="739" t="s">
        <v>5387</v>
      </c>
      <c r="G77" s="355"/>
      <c r="H77" s="355"/>
    </row>
    <row r="78" spans="1:8" x14ac:dyDescent="0.25">
      <c r="A78" s="739"/>
      <c r="B78" s="739" t="s">
        <v>5388</v>
      </c>
      <c r="C78" s="355" t="s">
        <v>5389</v>
      </c>
      <c r="D78" s="739" t="s">
        <v>5390</v>
      </c>
      <c r="E78" s="11"/>
      <c r="F78" s="739" t="s">
        <v>5391</v>
      </c>
      <c r="G78" s="355">
        <v>8974561395</v>
      </c>
      <c r="H78" s="355"/>
    </row>
    <row r="79" spans="1:8" x14ac:dyDescent="0.25">
      <c r="A79" s="355"/>
      <c r="B79" s="739" t="s">
        <v>5392</v>
      </c>
      <c r="C79" s="520" t="s">
        <v>5393</v>
      </c>
      <c r="D79" s="739" t="s">
        <v>5394</v>
      </c>
      <c r="E79" s="11"/>
      <c r="F79" s="739" t="s">
        <v>5395</v>
      </c>
      <c r="G79" s="355">
        <v>9862269836</v>
      </c>
      <c r="H79" s="755" t="s">
        <v>5463</v>
      </c>
    </row>
    <row r="80" spans="1:8" ht="30" x14ac:dyDescent="0.25">
      <c r="A80" s="355"/>
      <c r="B80" s="739" t="s">
        <v>5392</v>
      </c>
      <c r="C80" s="520" t="s">
        <v>5461</v>
      </c>
      <c r="D80" s="739" t="s">
        <v>5462</v>
      </c>
      <c r="E80" s="11"/>
      <c r="F80" s="739" t="s">
        <v>837</v>
      </c>
      <c r="G80" s="355">
        <v>9862269836</v>
      </c>
      <c r="H80" s="755" t="s">
        <v>5463</v>
      </c>
    </row>
    <row r="81" spans="1:8" x14ac:dyDescent="0.25">
      <c r="A81" s="355"/>
      <c r="B81" s="739" t="s">
        <v>5396</v>
      </c>
      <c r="C81" s="812" t="s">
        <v>5397</v>
      </c>
      <c r="D81" s="739" t="s">
        <v>5398</v>
      </c>
      <c r="E81" s="11"/>
      <c r="F81" s="739" t="s">
        <v>5399</v>
      </c>
      <c r="G81" s="355">
        <v>8258934123</v>
      </c>
      <c r="H81" s="755" t="s">
        <v>5500</v>
      </c>
    </row>
    <row r="82" spans="1:8" ht="30" x14ac:dyDescent="0.25">
      <c r="A82" s="355"/>
      <c r="B82" s="739" t="s">
        <v>5400</v>
      </c>
      <c r="C82" s="812" t="s">
        <v>5401</v>
      </c>
      <c r="D82" s="739" t="s">
        <v>5402</v>
      </c>
      <c r="E82" s="11"/>
      <c r="F82" s="739" t="s">
        <v>5403</v>
      </c>
      <c r="G82" s="355">
        <v>8794417167</v>
      </c>
      <c r="H82" s="755" t="s">
        <v>5484</v>
      </c>
    </row>
    <row r="83" spans="1:8" x14ac:dyDescent="0.25">
      <c r="A83" s="355"/>
      <c r="B83" s="739" t="s">
        <v>5388</v>
      </c>
      <c r="C83" s="812" t="s">
        <v>5481</v>
      </c>
      <c r="D83" s="739" t="s">
        <v>5482</v>
      </c>
      <c r="E83" s="11"/>
      <c r="F83" s="739" t="s">
        <v>5483</v>
      </c>
      <c r="G83" s="355">
        <v>9774215420</v>
      </c>
      <c r="H83" s="355"/>
    </row>
    <row r="84" spans="1:8" x14ac:dyDescent="0.25">
      <c r="A84" s="355"/>
      <c r="B84" s="739" t="s">
        <v>5495</v>
      </c>
      <c r="C84" s="812" t="s">
        <v>5496</v>
      </c>
      <c r="D84" s="739" t="s">
        <v>5497</v>
      </c>
      <c r="E84" s="11"/>
      <c r="F84" s="739" t="s">
        <v>5498</v>
      </c>
      <c r="G84" s="768">
        <v>8258934503</v>
      </c>
      <c r="H84" s="755" t="s">
        <v>5499</v>
      </c>
    </row>
    <row r="85" spans="1:8" x14ac:dyDescent="0.25">
      <c r="A85" s="355"/>
      <c r="B85" s="739" t="s">
        <v>5540</v>
      </c>
      <c r="C85" s="812" t="s">
        <v>200</v>
      </c>
      <c r="D85" s="739" t="s">
        <v>5541</v>
      </c>
      <c r="E85" s="11"/>
      <c r="F85" s="739" t="s">
        <v>5542</v>
      </c>
      <c r="G85" s="355"/>
      <c r="H85" s="355"/>
    </row>
    <row r="86" spans="1:8" x14ac:dyDescent="0.25">
      <c r="A86" s="355"/>
      <c r="B86" s="739" t="s">
        <v>5540</v>
      </c>
      <c r="C86" s="812" t="s">
        <v>2107</v>
      </c>
      <c r="D86" s="739" t="s">
        <v>5543</v>
      </c>
      <c r="E86" s="11"/>
      <c r="F86" s="739" t="s">
        <v>5544</v>
      </c>
      <c r="G86" s="355"/>
      <c r="H86" s="355"/>
    </row>
    <row r="87" spans="1:8" x14ac:dyDescent="0.25">
      <c r="A87" s="355"/>
      <c r="B87" s="355"/>
      <c r="C87" s="355"/>
      <c r="D87" s="355"/>
      <c r="E87" s="11"/>
      <c r="F87" s="355"/>
      <c r="G87" s="355"/>
      <c r="H87" s="355"/>
    </row>
    <row r="88" spans="1:8" ht="30" x14ac:dyDescent="0.25">
      <c r="A88" s="355"/>
      <c r="B88" s="749" t="s">
        <v>5404</v>
      </c>
      <c r="C88" s="749" t="s">
        <v>5420</v>
      </c>
      <c r="D88" s="750" t="s">
        <v>5421</v>
      </c>
      <c r="E88" s="749"/>
      <c r="F88" s="749" t="s">
        <v>4046</v>
      </c>
      <c r="G88" s="355"/>
      <c r="H88" s="355"/>
    </row>
    <row r="89" spans="1:8" ht="30" x14ac:dyDescent="0.25">
      <c r="A89" s="355"/>
      <c r="B89" s="749" t="s">
        <v>5404</v>
      </c>
      <c r="C89" s="749" t="s">
        <v>5420</v>
      </c>
      <c r="D89" s="31" t="s">
        <v>5422</v>
      </c>
      <c r="E89" s="751"/>
      <c r="F89" s="749" t="s">
        <v>5423</v>
      </c>
      <c r="G89" s="355"/>
      <c r="H89" s="355"/>
    </row>
    <row r="90" spans="1:8" ht="30" x14ac:dyDescent="0.25">
      <c r="A90" s="355"/>
      <c r="B90" s="749" t="s">
        <v>5404</v>
      </c>
      <c r="C90" s="749" t="s">
        <v>5420</v>
      </c>
      <c r="D90" s="31" t="s">
        <v>5424</v>
      </c>
      <c r="E90" s="751"/>
      <c r="F90" s="749" t="s">
        <v>761</v>
      </c>
      <c r="G90" s="355"/>
      <c r="H90" s="355"/>
    </row>
    <row r="91" spans="1:8" ht="30" x14ac:dyDescent="0.25">
      <c r="A91" s="355"/>
      <c r="B91" s="749" t="s">
        <v>5404</v>
      </c>
      <c r="C91" s="749" t="s">
        <v>5420</v>
      </c>
      <c r="D91" s="31" t="s">
        <v>5425</v>
      </c>
      <c r="E91" s="751"/>
      <c r="F91" s="749" t="s">
        <v>5426</v>
      </c>
      <c r="G91" s="355"/>
      <c r="H91" s="355"/>
    </row>
    <row r="92" spans="1:8" ht="45" x14ac:dyDescent="0.25">
      <c r="A92" s="355"/>
      <c r="B92" s="749" t="s">
        <v>5404</v>
      </c>
      <c r="C92" s="749" t="s">
        <v>5420</v>
      </c>
      <c r="D92" s="31" t="s">
        <v>5427</v>
      </c>
      <c r="E92" s="751"/>
      <c r="F92" s="749" t="s">
        <v>2211</v>
      </c>
      <c r="G92" s="355"/>
      <c r="H92" s="355"/>
    </row>
    <row r="93" spans="1:8" ht="30" x14ac:dyDescent="0.25">
      <c r="A93" s="355"/>
      <c r="B93" s="749" t="s">
        <v>5404</v>
      </c>
      <c r="C93" s="749" t="s">
        <v>5420</v>
      </c>
      <c r="D93" s="31" t="s">
        <v>5418</v>
      </c>
      <c r="E93" s="751"/>
      <c r="F93" s="749" t="s">
        <v>5428</v>
      </c>
      <c r="G93" s="355"/>
      <c r="H93" s="355"/>
    </row>
    <row r="94" spans="1:8" ht="30" x14ac:dyDescent="0.25">
      <c r="A94" s="355"/>
      <c r="B94" s="749" t="s">
        <v>5404</v>
      </c>
      <c r="C94" s="749" t="s">
        <v>5420</v>
      </c>
      <c r="D94" s="31" t="s">
        <v>5429</v>
      </c>
      <c r="E94" s="751"/>
      <c r="F94" s="749" t="s">
        <v>5430</v>
      </c>
      <c r="G94" s="355"/>
      <c r="H94" s="355"/>
    </row>
    <row r="95" spans="1:8" ht="45" x14ac:dyDescent="0.25">
      <c r="A95" s="355"/>
      <c r="B95" s="749" t="s">
        <v>5404</v>
      </c>
      <c r="C95" s="749" t="s">
        <v>2988</v>
      </c>
      <c r="D95" s="750" t="s">
        <v>5431</v>
      </c>
      <c r="E95" s="749"/>
      <c r="F95" s="749" t="s">
        <v>2870</v>
      </c>
      <c r="G95" s="355"/>
      <c r="H95" s="355"/>
    </row>
    <row r="96" spans="1:8" ht="30" x14ac:dyDescent="0.25">
      <c r="A96" s="355"/>
      <c r="B96" s="749" t="s">
        <v>5404</v>
      </c>
      <c r="C96" s="749" t="s">
        <v>2988</v>
      </c>
      <c r="D96" s="31" t="s">
        <v>5432</v>
      </c>
      <c r="E96" s="751"/>
      <c r="F96" s="749" t="s">
        <v>5433</v>
      </c>
      <c r="G96" s="355"/>
      <c r="H96" s="355"/>
    </row>
    <row r="97" spans="1:8" ht="45" x14ac:dyDescent="0.25">
      <c r="A97" s="355"/>
      <c r="B97" s="749" t="s">
        <v>5404</v>
      </c>
      <c r="C97" s="749" t="s">
        <v>2988</v>
      </c>
      <c r="D97" s="31" t="s">
        <v>5434</v>
      </c>
      <c r="E97" s="751"/>
      <c r="F97" s="749" t="s">
        <v>1690</v>
      </c>
      <c r="G97" s="355"/>
      <c r="H97" s="355"/>
    </row>
    <row r="98" spans="1:8" ht="30" x14ac:dyDescent="0.25">
      <c r="A98" s="355"/>
      <c r="B98" s="749" t="s">
        <v>5404</v>
      </c>
      <c r="C98" s="749" t="s">
        <v>2988</v>
      </c>
      <c r="D98" s="31" t="s">
        <v>5435</v>
      </c>
      <c r="E98" s="751"/>
      <c r="F98" s="751" t="s">
        <v>5436</v>
      </c>
      <c r="G98" s="355"/>
      <c r="H98" s="355"/>
    </row>
    <row r="99" spans="1:8" ht="30" x14ac:dyDescent="0.25">
      <c r="A99" s="355"/>
      <c r="B99" s="749" t="s">
        <v>5404</v>
      </c>
      <c r="C99" s="749" t="s">
        <v>2988</v>
      </c>
      <c r="D99" s="31" t="s">
        <v>5437</v>
      </c>
      <c r="E99" s="751"/>
      <c r="F99" s="751" t="s">
        <v>5438</v>
      </c>
      <c r="G99" s="355"/>
      <c r="H99" s="355"/>
    </row>
    <row r="100" spans="1:8" ht="45" x14ac:dyDescent="0.25">
      <c r="A100" s="355"/>
      <c r="B100" s="749" t="s">
        <v>5404</v>
      </c>
      <c r="C100" s="749" t="s">
        <v>5439</v>
      </c>
      <c r="D100" s="750" t="s">
        <v>5440</v>
      </c>
      <c r="E100" s="749"/>
      <c r="F100" s="749" t="s">
        <v>5441</v>
      </c>
      <c r="G100" s="355"/>
      <c r="H100" s="355"/>
    </row>
    <row r="101" spans="1:8" ht="45" x14ac:dyDescent="0.25">
      <c r="A101" s="355"/>
      <c r="B101" s="749" t="s">
        <v>5404</v>
      </c>
      <c r="C101" s="749" t="s">
        <v>5439</v>
      </c>
      <c r="D101" s="31" t="s">
        <v>5442</v>
      </c>
      <c r="E101" s="749"/>
      <c r="F101" s="749" t="s">
        <v>5443</v>
      </c>
      <c r="G101" s="355"/>
      <c r="H101" s="355"/>
    </row>
    <row r="102" spans="1:8" ht="45" x14ac:dyDescent="0.25">
      <c r="A102" s="355"/>
      <c r="B102" s="749" t="s">
        <v>5404</v>
      </c>
      <c r="C102" s="749" t="s">
        <v>5439</v>
      </c>
      <c r="D102" s="31" t="s">
        <v>5444</v>
      </c>
      <c r="E102" s="749"/>
      <c r="F102" s="749" t="s">
        <v>5445</v>
      </c>
      <c r="G102" s="355"/>
      <c r="H102" s="355"/>
    </row>
    <row r="103" spans="1:8" ht="45" x14ac:dyDescent="0.25">
      <c r="A103" s="355"/>
      <c r="B103" s="749" t="s">
        <v>5404</v>
      </c>
      <c r="C103" s="749" t="s">
        <v>5439</v>
      </c>
      <c r="D103" s="31" t="s">
        <v>5446</v>
      </c>
      <c r="E103" s="749"/>
      <c r="F103" s="749" t="s">
        <v>5447</v>
      </c>
      <c r="G103" s="355"/>
      <c r="H103" s="355"/>
    </row>
    <row r="104" spans="1:8" ht="45" x14ac:dyDescent="0.25">
      <c r="A104" s="355"/>
      <c r="B104" s="749" t="s">
        <v>5404</v>
      </c>
      <c r="C104" s="749" t="s">
        <v>5439</v>
      </c>
      <c r="D104" s="31" t="s">
        <v>5448</v>
      </c>
      <c r="E104" s="749"/>
      <c r="F104" s="749" t="s">
        <v>1636</v>
      </c>
      <c r="G104" s="355"/>
      <c r="H104" s="355"/>
    </row>
    <row r="105" spans="1:8" ht="45" x14ac:dyDescent="0.25">
      <c r="A105" s="355"/>
      <c r="B105" s="749" t="s">
        <v>5404</v>
      </c>
      <c r="C105" s="749" t="s">
        <v>5439</v>
      </c>
      <c r="D105" s="31" t="s">
        <v>5449</v>
      </c>
      <c r="E105" s="749"/>
      <c r="F105" s="749" t="s">
        <v>5450</v>
      </c>
      <c r="G105" s="355"/>
      <c r="H105" s="355"/>
    </row>
    <row r="106" spans="1:8" ht="45" x14ac:dyDescent="0.25">
      <c r="A106" s="355"/>
      <c r="B106" s="749" t="s">
        <v>5404</v>
      </c>
      <c r="C106" s="749" t="s">
        <v>5439</v>
      </c>
      <c r="D106" s="31" t="s">
        <v>5451</v>
      </c>
      <c r="E106" s="749"/>
      <c r="F106" s="749" t="s">
        <v>5452</v>
      </c>
      <c r="G106" s="355"/>
      <c r="H106" s="355"/>
    </row>
    <row r="107" spans="1:8" ht="45" x14ac:dyDescent="0.25">
      <c r="A107" s="355"/>
      <c r="B107" s="749" t="s">
        <v>5404</v>
      </c>
      <c r="C107" s="749" t="s">
        <v>5439</v>
      </c>
      <c r="D107" s="31" t="s">
        <v>5453</v>
      </c>
      <c r="E107" s="751"/>
      <c r="F107" s="749" t="s">
        <v>5454</v>
      </c>
      <c r="G107" s="355"/>
      <c r="H107" s="355"/>
    </row>
    <row r="108" spans="1:8" ht="45" x14ac:dyDescent="0.25">
      <c r="A108" s="355"/>
      <c r="B108" s="749" t="s">
        <v>5404</v>
      </c>
      <c r="C108" s="749" t="s">
        <v>5439</v>
      </c>
      <c r="D108" s="31" t="s">
        <v>5455</v>
      </c>
      <c r="E108" s="751"/>
      <c r="F108" s="749" t="s">
        <v>5456</v>
      </c>
      <c r="G108" s="355"/>
      <c r="H108" s="355"/>
    </row>
    <row r="109" spans="1:8" ht="45" x14ac:dyDescent="0.25">
      <c r="A109" s="355"/>
      <c r="B109" s="749" t="s">
        <v>5404</v>
      </c>
      <c r="C109" s="749" t="s">
        <v>5439</v>
      </c>
      <c r="D109" s="31" t="s">
        <v>5457</v>
      </c>
      <c r="E109" s="751"/>
      <c r="F109" s="749" t="s">
        <v>5458</v>
      </c>
      <c r="G109" s="355"/>
      <c r="H109" s="355"/>
    </row>
    <row r="110" spans="1:8" ht="45" x14ac:dyDescent="0.25">
      <c r="A110" s="355"/>
      <c r="B110" s="749" t="s">
        <v>5404</v>
      </c>
      <c r="C110" s="749" t="s">
        <v>5439</v>
      </c>
      <c r="D110" s="31" t="s">
        <v>5459</v>
      </c>
      <c r="E110" s="751"/>
      <c r="F110" s="749" t="s">
        <v>5460</v>
      </c>
      <c r="G110" s="355"/>
      <c r="H110" s="355"/>
    </row>
  </sheetData>
  <mergeCells count="10">
    <mergeCell ref="A1:H1"/>
    <mergeCell ref="A2:H2"/>
    <mergeCell ref="A4:B4"/>
    <mergeCell ref="C4:H4"/>
    <mergeCell ref="A6:A8"/>
    <mergeCell ref="B6:B8"/>
    <mergeCell ref="C6:C8"/>
    <mergeCell ref="D6:D8"/>
    <mergeCell ref="E6:E8"/>
    <mergeCell ref="F6:F8"/>
  </mergeCells>
  <hyperlinks>
    <hyperlink ref="H79" r:id="rId1"/>
    <hyperlink ref="H57" r:id="rId2"/>
    <hyperlink ref="H45" r:id="rId3"/>
    <hyperlink ref="H37" r:id="rId4"/>
    <hyperlink ref="H59" r:id="rId5"/>
    <hyperlink ref="H49" r:id="rId6"/>
    <hyperlink ref="H72" r:id="rId7"/>
    <hyperlink ref="H82" r:id="rId8"/>
    <hyperlink ref="H39" r:id="rId9"/>
    <hyperlink ref="H43" r:id="rId10"/>
    <hyperlink ref="H44" r:id="rId11"/>
    <hyperlink ref="H48" r:id="rId12"/>
    <hyperlink ref="H54" r:id="rId13"/>
    <hyperlink ref="H58" r:id="rId14"/>
    <hyperlink ref="H84" r:id="rId15"/>
    <hyperlink ref="H81" r:id="rId16"/>
    <hyperlink ref="H51" r:id="rId17"/>
    <hyperlink ref="H27" r:id="rId18"/>
    <hyperlink ref="H62" r:id="rId19"/>
    <hyperlink ref="H65" r:id="rId20"/>
    <hyperlink ref="H17" r:id="rId21"/>
    <hyperlink ref="H20" r:id="rId22"/>
    <hyperlink ref="H18" r:id="rId23"/>
    <hyperlink ref="H16" r:id="rId24"/>
    <hyperlink ref="H47" r:id="rId25"/>
    <hyperlink ref="H25" r:id="rId26"/>
    <hyperlink ref="H74" r:id="rId27"/>
    <hyperlink ref="H9" r:id="rId28"/>
    <hyperlink ref="H11" r:id="rId29"/>
    <hyperlink ref="H10" r:id="rId30"/>
    <hyperlink ref="H12" r:id="rId31"/>
    <hyperlink ref="H19" r:id="rId32"/>
    <hyperlink ref="H63" r:id="rId33"/>
    <hyperlink ref="H22" r:id="rId34"/>
    <hyperlink ref="H26" r:id="rId35"/>
    <hyperlink ref="H80" r:id="rId36"/>
    <hyperlink ref="H42" r:id="rId37"/>
    <hyperlink ref="H46" r:id="rId38"/>
    <hyperlink ref="H32" r:id="rId39"/>
    <hyperlink ref="H38" r:id="rId40"/>
    <hyperlink ref="H30" r:id="rId41"/>
  </hyperlinks>
  <printOptions horizontalCentered="1"/>
  <pageMargins left="0.7" right="0.7" top="0.75" bottom="0.75" header="0.3" footer="0.3"/>
  <pageSetup paperSize="9" scale="46" fitToHeight="56" orientation="portrait" horizontalDpi="150" verticalDpi="150" r:id="rId4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="60" workbookViewId="0">
      <selection activeCell="L15" sqref="L15"/>
    </sheetView>
  </sheetViews>
  <sheetFormatPr defaultRowHeight="15" x14ac:dyDescent="0.25"/>
  <cols>
    <col min="1" max="1" width="4.7109375" style="846" customWidth="1"/>
    <col min="2" max="2" width="27.5703125" style="846" customWidth="1"/>
    <col min="3" max="3" width="25.28515625" style="846" customWidth="1"/>
    <col min="4" max="4" width="10.28515625" style="846" customWidth="1"/>
    <col min="5" max="5" width="44.42578125" style="846" customWidth="1"/>
    <col min="6" max="6" width="15.85546875" style="846" customWidth="1"/>
    <col min="7" max="7" width="38.7109375" style="846" customWidth="1"/>
  </cols>
  <sheetData>
    <row r="1" spans="1:7" ht="15.75" x14ac:dyDescent="0.25">
      <c r="A1" s="968" t="s">
        <v>4349</v>
      </c>
      <c r="B1" s="968"/>
      <c r="C1" s="968"/>
      <c r="D1" s="968"/>
      <c r="E1" s="968"/>
      <c r="F1" s="968"/>
      <c r="G1" s="968"/>
    </row>
    <row r="2" spans="1:7" ht="15.75" x14ac:dyDescent="0.25">
      <c r="A2" s="968" t="s">
        <v>5275</v>
      </c>
      <c r="B2" s="968"/>
      <c r="C2" s="968"/>
      <c r="D2" s="968"/>
      <c r="E2" s="968"/>
      <c r="F2" s="968"/>
      <c r="G2" s="968"/>
    </row>
    <row r="3" spans="1:7" x14ac:dyDescent="0.25">
      <c r="A3" s="723"/>
      <c r="B3" s="723"/>
      <c r="C3" s="723"/>
      <c r="D3" s="723"/>
      <c r="E3" s="723"/>
      <c r="F3" s="723"/>
      <c r="G3" s="723"/>
    </row>
    <row r="4" spans="1:7" x14ac:dyDescent="0.25">
      <c r="A4" s="969" t="s">
        <v>4351</v>
      </c>
      <c r="B4" s="969"/>
      <c r="C4" s="970" t="s">
        <v>5560</v>
      </c>
      <c r="D4" s="971"/>
      <c r="E4" s="971"/>
      <c r="F4" s="971"/>
      <c r="G4" s="971"/>
    </row>
    <row r="5" spans="1:7" x14ac:dyDescent="0.25">
      <c r="A5" s="813"/>
      <c r="B5" s="813"/>
      <c r="C5" s="728"/>
      <c r="D5" s="728"/>
      <c r="E5" s="728"/>
      <c r="F5" s="728"/>
      <c r="G5" s="728"/>
    </row>
    <row r="6" spans="1:7" ht="15" customHeight="1" x14ac:dyDescent="0.25">
      <c r="A6" s="976" t="s">
        <v>772</v>
      </c>
      <c r="B6" s="972" t="s">
        <v>5561</v>
      </c>
      <c r="C6" s="972" t="s">
        <v>1</v>
      </c>
      <c r="D6" s="972" t="s">
        <v>2</v>
      </c>
      <c r="E6" s="972" t="s">
        <v>4353</v>
      </c>
      <c r="F6" s="972" t="s">
        <v>4</v>
      </c>
      <c r="G6" s="972" t="s">
        <v>5278</v>
      </c>
    </row>
    <row r="7" spans="1:7" x14ac:dyDescent="0.25">
      <c r="A7" s="977"/>
      <c r="B7" s="972"/>
      <c r="C7" s="972"/>
      <c r="D7" s="972"/>
      <c r="E7" s="972"/>
      <c r="F7" s="972"/>
      <c r="G7" s="972"/>
    </row>
    <row r="8" spans="1:7" x14ac:dyDescent="0.25">
      <c r="A8" s="977"/>
      <c r="B8" s="972"/>
      <c r="C8" s="976"/>
      <c r="D8" s="972"/>
      <c r="E8" s="972"/>
      <c r="F8" s="972"/>
      <c r="G8" s="972"/>
    </row>
    <row r="9" spans="1:7" x14ac:dyDescent="0.25">
      <c r="A9" s="815"/>
      <c r="B9" s="832" t="s">
        <v>5562</v>
      </c>
      <c r="C9" s="814"/>
      <c r="D9" s="833"/>
      <c r="E9" s="815"/>
      <c r="F9" s="815"/>
      <c r="G9" s="834"/>
    </row>
    <row r="10" spans="1:7" x14ac:dyDescent="0.25">
      <c r="A10" s="835">
        <v>1</v>
      </c>
      <c r="B10" s="835" t="s">
        <v>5563</v>
      </c>
      <c r="C10" s="835" t="s">
        <v>5564</v>
      </c>
      <c r="D10" s="835">
        <v>1</v>
      </c>
      <c r="E10" s="835" t="s">
        <v>5565</v>
      </c>
      <c r="F10" s="836">
        <v>9615228518</v>
      </c>
      <c r="G10" s="837"/>
    </row>
    <row r="11" spans="1:7" ht="31.5" x14ac:dyDescent="0.25">
      <c r="A11" s="835">
        <v>2</v>
      </c>
      <c r="B11" s="835" t="s">
        <v>5566</v>
      </c>
      <c r="C11" s="835" t="s">
        <v>5567</v>
      </c>
      <c r="D11" s="835">
        <v>1</v>
      </c>
      <c r="E11" s="835" t="s">
        <v>5568</v>
      </c>
      <c r="F11" s="836">
        <v>8575445157</v>
      </c>
      <c r="G11" s="839" t="s">
        <v>5569</v>
      </c>
    </row>
    <row r="12" spans="1:7" ht="15.75" x14ac:dyDescent="0.25">
      <c r="A12" s="835">
        <v>3</v>
      </c>
      <c r="B12" s="835" t="s">
        <v>5570</v>
      </c>
      <c r="C12" s="835" t="s">
        <v>5571</v>
      </c>
      <c r="D12" s="835">
        <v>1</v>
      </c>
      <c r="E12" s="835" t="s">
        <v>5572</v>
      </c>
      <c r="F12" s="836">
        <v>9612001935</v>
      </c>
      <c r="G12" s="840" t="s">
        <v>5573</v>
      </c>
    </row>
    <row r="13" spans="1:7" ht="30" x14ac:dyDescent="0.25">
      <c r="A13" s="835">
        <v>4</v>
      </c>
      <c r="B13" s="835" t="s">
        <v>5574</v>
      </c>
      <c r="C13" s="835" t="s">
        <v>5575</v>
      </c>
      <c r="D13" s="835">
        <v>1</v>
      </c>
      <c r="E13" s="838" t="s">
        <v>5576</v>
      </c>
      <c r="F13" s="841">
        <v>8132853901</v>
      </c>
      <c r="G13" s="840" t="s">
        <v>5577</v>
      </c>
    </row>
    <row r="14" spans="1:7" ht="15.75" x14ac:dyDescent="0.25">
      <c r="A14" s="835">
        <v>5</v>
      </c>
      <c r="B14" s="835" t="s">
        <v>5578</v>
      </c>
      <c r="C14" s="835" t="s">
        <v>5579</v>
      </c>
      <c r="D14" s="835">
        <v>1</v>
      </c>
      <c r="E14" s="835" t="s">
        <v>5580</v>
      </c>
      <c r="F14" s="841">
        <v>9856027624</v>
      </c>
      <c r="G14" s="840" t="s">
        <v>5581</v>
      </c>
    </row>
    <row r="15" spans="1:7" ht="45" x14ac:dyDescent="0.25">
      <c r="A15" s="835">
        <v>6</v>
      </c>
      <c r="B15" s="838" t="s">
        <v>5582</v>
      </c>
      <c r="C15" s="835" t="s">
        <v>5583</v>
      </c>
      <c r="D15" s="835">
        <v>1</v>
      </c>
      <c r="E15" s="835" t="s">
        <v>5584</v>
      </c>
      <c r="F15" s="841">
        <v>9774106958</v>
      </c>
      <c r="G15" s="840" t="s">
        <v>5585</v>
      </c>
    </row>
    <row r="16" spans="1:7" ht="30" x14ac:dyDescent="0.25">
      <c r="A16" s="835">
        <v>7</v>
      </c>
      <c r="B16" s="835" t="s">
        <v>5586</v>
      </c>
      <c r="C16" s="835" t="s">
        <v>5587</v>
      </c>
      <c r="D16" s="835">
        <v>1</v>
      </c>
      <c r="E16" s="838" t="s">
        <v>5588</v>
      </c>
      <c r="F16" s="841">
        <v>8794602434</v>
      </c>
      <c r="G16" s="840" t="s">
        <v>5589</v>
      </c>
    </row>
    <row r="17" spans="1:7" ht="30" x14ac:dyDescent="0.25">
      <c r="A17" s="835">
        <v>8</v>
      </c>
      <c r="B17" s="835" t="s">
        <v>5590</v>
      </c>
      <c r="C17" s="835" t="s">
        <v>5591</v>
      </c>
      <c r="D17" s="835">
        <v>1</v>
      </c>
      <c r="E17" s="838" t="s">
        <v>5592</v>
      </c>
      <c r="F17" s="841">
        <v>7085952870</v>
      </c>
      <c r="G17" s="840" t="s">
        <v>5593</v>
      </c>
    </row>
    <row r="18" spans="1:7" ht="15.75" x14ac:dyDescent="0.25">
      <c r="A18" s="835"/>
      <c r="B18" s="842" t="s">
        <v>5594</v>
      </c>
      <c r="C18" s="835"/>
      <c r="D18" s="835"/>
      <c r="E18" s="838"/>
      <c r="F18" s="841"/>
      <c r="G18" s="840"/>
    </row>
    <row r="19" spans="1:7" ht="15.75" x14ac:dyDescent="0.25">
      <c r="A19" s="835">
        <v>9</v>
      </c>
      <c r="B19" s="835" t="s">
        <v>5595</v>
      </c>
      <c r="C19" s="835" t="s">
        <v>4044</v>
      </c>
      <c r="D19" s="835">
        <v>1</v>
      </c>
      <c r="E19" s="835" t="s">
        <v>4046</v>
      </c>
      <c r="F19" s="843">
        <v>7005844834</v>
      </c>
      <c r="G19" s="840" t="s">
        <v>5539</v>
      </c>
    </row>
    <row r="20" spans="1:7" ht="15.75" x14ac:dyDescent="0.25">
      <c r="A20" s="835">
        <v>10</v>
      </c>
      <c r="B20" s="835" t="s">
        <v>5596</v>
      </c>
      <c r="C20" s="835" t="s">
        <v>5597</v>
      </c>
      <c r="D20" s="835">
        <v>1</v>
      </c>
      <c r="E20" s="835" t="s">
        <v>5598</v>
      </c>
      <c r="F20" s="843">
        <v>8729855321</v>
      </c>
      <c r="G20" s="844" t="s">
        <v>5599</v>
      </c>
    </row>
    <row r="21" spans="1:7" ht="15.75" x14ac:dyDescent="0.25">
      <c r="A21" s="835">
        <v>11</v>
      </c>
      <c r="B21" s="835" t="s">
        <v>5596</v>
      </c>
      <c r="C21" s="835" t="s">
        <v>5600</v>
      </c>
      <c r="D21" s="835">
        <v>1</v>
      </c>
      <c r="E21" s="835" t="s">
        <v>5601</v>
      </c>
      <c r="F21" s="843">
        <v>7085982159</v>
      </c>
      <c r="G21" s="845" t="s">
        <v>5602</v>
      </c>
    </row>
    <row r="22" spans="1:7" ht="45" x14ac:dyDescent="0.25">
      <c r="A22" s="835">
        <v>12</v>
      </c>
      <c r="B22" s="835" t="s">
        <v>5596</v>
      </c>
      <c r="C22" s="835" t="s">
        <v>5603</v>
      </c>
      <c r="D22" s="835">
        <v>1</v>
      </c>
      <c r="E22" s="838" t="s">
        <v>5604</v>
      </c>
      <c r="F22" s="843">
        <v>8258066504</v>
      </c>
      <c r="G22" s="845" t="s">
        <v>5605</v>
      </c>
    </row>
    <row r="23" spans="1:7" ht="30" x14ac:dyDescent="0.25">
      <c r="A23" s="835">
        <v>13</v>
      </c>
      <c r="B23" s="835" t="s">
        <v>5596</v>
      </c>
      <c r="C23" s="835" t="s">
        <v>5606</v>
      </c>
      <c r="D23" s="835">
        <v>1</v>
      </c>
      <c r="E23" s="838" t="s">
        <v>5607</v>
      </c>
      <c r="F23" s="843">
        <v>7005042509</v>
      </c>
      <c r="G23" s="845" t="s">
        <v>5608</v>
      </c>
    </row>
    <row r="24" spans="1:7" ht="30" x14ac:dyDescent="0.25">
      <c r="A24" s="835">
        <v>14</v>
      </c>
      <c r="B24" s="835" t="s">
        <v>5596</v>
      </c>
      <c r="C24" s="835" t="s">
        <v>5609</v>
      </c>
      <c r="D24" s="835">
        <v>1</v>
      </c>
      <c r="E24" s="838" t="s">
        <v>5610</v>
      </c>
      <c r="F24" s="843">
        <v>8794080776</v>
      </c>
      <c r="G24" s="845" t="s">
        <v>5611</v>
      </c>
    </row>
    <row r="25" spans="1:7" ht="15.75" x14ac:dyDescent="0.25">
      <c r="A25" s="835">
        <v>15</v>
      </c>
      <c r="B25" s="835" t="s">
        <v>5596</v>
      </c>
      <c r="C25" s="835" t="s">
        <v>5612</v>
      </c>
      <c r="D25" s="835">
        <v>1</v>
      </c>
      <c r="E25" s="835" t="s">
        <v>5613</v>
      </c>
      <c r="F25" s="843">
        <v>9862997923</v>
      </c>
      <c r="G25" s="845" t="s">
        <v>5614</v>
      </c>
    </row>
    <row r="26" spans="1:7" ht="15.75" x14ac:dyDescent="0.25">
      <c r="A26" s="835">
        <v>16</v>
      </c>
      <c r="B26" s="835" t="s">
        <v>5615</v>
      </c>
      <c r="C26" s="835" t="s">
        <v>5616</v>
      </c>
      <c r="D26" s="835">
        <v>1</v>
      </c>
      <c r="E26" s="835" t="s">
        <v>5617</v>
      </c>
      <c r="F26" s="843">
        <v>9856433432</v>
      </c>
      <c r="G26" s="845" t="s">
        <v>5618</v>
      </c>
    </row>
    <row r="27" spans="1:7" ht="15.75" x14ac:dyDescent="0.25">
      <c r="A27" s="835">
        <v>17</v>
      </c>
      <c r="B27" s="835" t="s">
        <v>5615</v>
      </c>
      <c r="C27" s="835" t="s">
        <v>5619</v>
      </c>
      <c r="D27" s="835">
        <v>1</v>
      </c>
      <c r="E27" s="835" t="s">
        <v>5620</v>
      </c>
      <c r="F27" s="843">
        <v>9862155938</v>
      </c>
      <c r="G27" s="845" t="s">
        <v>5621</v>
      </c>
    </row>
    <row r="28" spans="1:7" ht="15.75" x14ac:dyDescent="0.25">
      <c r="A28" s="835">
        <v>18</v>
      </c>
      <c r="B28" s="835" t="s">
        <v>5615</v>
      </c>
      <c r="C28" s="835" t="s">
        <v>5622</v>
      </c>
      <c r="D28" s="835">
        <v>1</v>
      </c>
      <c r="E28" s="835" t="s">
        <v>5623</v>
      </c>
      <c r="F28" s="843">
        <v>9862155759</v>
      </c>
      <c r="G28" s="845" t="s">
        <v>5624</v>
      </c>
    </row>
    <row r="29" spans="1:7" ht="15.75" x14ac:dyDescent="0.25">
      <c r="A29" s="835">
        <v>19</v>
      </c>
      <c r="B29" s="835" t="s">
        <v>5615</v>
      </c>
      <c r="C29" s="835" t="s">
        <v>5625</v>
      </c>
      <c r="D29" s="835">
        <v>1</v>
      </c>
      <c r="E29" s="835" t="s">
        <v>5626</v>
      </c>
      <c r="F29" s="843">
        <v>9856405019</v>
      </c>
      <c r="G29" s="845" t="s">
        <v>5627</v>
      </c>
    </row>
    <row r="30" spans="1:7" ht="15.75" x14ac:dyDescent="0.25">
      <c r="A30" s="835">
        <v>20</v>
      </c>
      <c r="B30" s="835" t="s">
        <v>5615</v>
      </c>
      <c r="C30" s="835" t="s">
        <v>5628</v>
      </c>
      <c r="D30" s="835">
        <v>1</v>
      </c>
      <c r="E30" s="835" t="s">
        <v>5629</v>
      </c>
      <c r="F30" s="843">
        <v>9856559938</v>
      </c>
      <c r="G30" s="845" t="s">
        <v>5630</v>
      </c>
    </row>
    <row r="31" spans="1:7" ht="15.75" x14ac:dyDescent="0.25">
      <c r="A31" s="835">
        <v>21</v>
      </c>
      <c r="B31" s="835" t="s">
        <v>5615</v>
      </c>
      <c r="C31" s="835" t="s">
        <v>5631</v>
      </c>
      <c r="D31" s="835">
        <v>1</v>
      </c>
      <c r="E31" s="835" t="s">
        <v>5632</v>
      </c>
      <c r="F31" s="843">
        <v>9856339570</v>
      </c>
      <c r="G31" s="845" t="s">
        <v>5633</v>
      </c>
    </row>
    <row r="32" spans="1:7" ht="15.75" x14ac:dyDescent="0.25">
      <c r="A32" s="835">
        <v>22</v>
      </c>
      <c r="B32" s="835" t="s">
        <v>5615</v>
      </c>
      <c r="C32" s="835" t="s">
        <v>5634</v>
      </c>
      <c r="D32" s="835">
        <v>1</v>
      </c>
      <c r="E32" s="835" t="s">
        <v>5635</v>
      </c>
      <c r="F32" s="843">
        <v>9402792715</v>
      </c>
      <c r="G32" s="845" t="s">
        <v>5229</v>
      </c>
    </row>
    <row r="33" spans="1:7" ht="15.75" x14ac:dyDescent="0.25">
      <c r="A33" s="835">
        <v>23</v>
      </c>
      <c r="B33" s="835" t="s">
        <v>5615</v>
      </c>
      <c r="C33" s="835" t="s">
        <v>5636</v>
      </c>
      <c r="D33" s="835">
        <v>1</v>
      </c>
      <c r="E33" s="835" t="s">
        <v>5637</v>
      </c>
      <c r="F33" s="843">
        <v>8014849958</v>
      </c>
      <c r="G33" s="845" t="s">
        <v>5638</v>
      </c>
    </row>
    <row r="34" spans="1:7" ht="15.75" x14ac:dyDescent="0.25">
      <c r="A34" s="835">
        <v>24</v>
      </c>
      <c r="B34" s="835" t="s">
        <v>5615</v>
      </c>
      <c r="C34" s="835" t="s">
        <v>5639</v>
      </c>
      <c r="D34" s="835">
        <v>1</v>
      </c>
      <c r="E34" s="835" t="s">
        <v>5640</v>
      </c>
      <c r="F34" s="843">
        <v>9089905969</v>
      </c>
      <c r="G34" s="845" t="s">
        <v>5641</v>
      </c>
    </row>
    <row r="35" spans="1:7" ht="15.75" x14ac:dyDescent="0.25">
      <c r="A35" s="835">
        <v>25</v>
      </c>
      <c r="B35" s="835" t="s">
        <v>5642</v>
      </c>
      <c r="C35" s="835" t="s">
        <v>5643</v>
      </c>
      <c r="D35" s="835">
        <v>1</v>
      </c>
      <c r="E35" s="835" t="s">
        <v>5644</v>
      </c>
      <c r="F35" s="843">
        <v>9862919134</v>
      </c>
      <c r="G35" s="845" t="s">
        <v>5645</v>
      </c>
    </row>
    <row r="36" spans="1:7" ht="15.75" x14ac:dyDescent="0.25">
      <c r="A36" s="835">
        <v>26</v>
      </c>
      <c r="B36" s="835" t="s">
        <v>5642</v>
      </c>
      <c r="C36" s="835" t="s">
        <v>5646</v>
      </c>
      <c r="D36" s="835">
        <v>1</v>
      </c>
      <c r="E36" s="835" t="s">
        <v>5647</v>
      </c>
      <c r="F36" s="843">
        <v>8974036202</v>
      </c>
      <c r="G36" s="845" t="s">
        <v>5648</v>
      </c>
    </row>
    <row r="37" spans="1:7" ht="15.75" x14ac:dyDescent="0.25">
      <c r="A37" s="835">
        <v>27</v>
      </c>
      <c r="B37" s="835" t="s">
        <v>5642</v>
      </c>
      <c r="C37" s="835" t="s">
        <v>5649</v>
      </c>
      <c r="D37" s="835">
        <v>1</v>
      </c>
      <c r="E37" s="835" t="s">
        <v>5650</v>
      </c>
      <c r="F37" s="843">
        <v>9612378993</v>
      </c>
      <c r="G37" s="845" t="s">
        <v>5651</v>
      </c>
    </row>
    <row r="38" spans="1:7" ht="45" x14ac:dyDescent="0.25">
      <c r="A38" s="835">
        <v>28</v>
      </c>
      <c r="B38" s="838" t="s">
        <v>5652</v>
      </c>
      <c r="C38" s="835" t="s">
        <v>5653</v>
      </c>
      <c r="D38" s="835">
        <v>1</v>
      </c>
      <c r="E38" s="835" t="s">
        <v>5654</v>
      </c>
      <c r="F38" s="837"/>
      <c r="G38" s="734"/>
    </row>
    <row r="39" spans="1:7" ht="15.75" x14ac:dyDescent="0.25">
      <c r="A39" s="835">
        <v>29</v>
      </c>
      <c r="B39" s="835" t="s">
        <v>5642</v>
      </c>
      <c r="C39" s="835" t="s">
        <v>5655</v>
      </c>
      <c r="D39" s="835">
        <v>1</v>
      </c>
      <c r="E39" s="835" t="s">
        <v>5656</v>
      </c>
      <c r="F39" s="843">
        <v>8415092315</v>
      </c>
      <c r="G39" s="845" t="s">
        <v>5657</v>
      </c>
    </row>
    <row r="40" spans="1:7" ht="15.75" x14ac:dyDescent="0.25">
      <c r="A40" s="835">
        <v>30</v>
      </c>
      <c r="B40" s="835" t="s">
        <v>5642</v>
      </c>
      <c r="C40" s="835" t="s">
        <v>5658</v>
      </c>
      <c r="D40" s="835">
        <v>1</v>
      </c>
      <c r="E40" s="835" t="s">
        <v>5659</v>
      </c>
      <c r="F40" s="843">
        <v>9774264837</v>
      </c>
      <c r="G40" s="845" t="s">
        <v>5660</v>
      </c>
    </row>
    <row r="41" spans="1:7" ht="15.75" x14ac:dyDescent="0.25">
      <c r="A41" s="835">
        <v>31</v>
      </c>
      <c r="B41" s="835" t="s">
        <v>5642</v>
      </c>
      <c r="C41" s="835" t="s">
        <v>5661</v>
      </c>
      <c r="D41" s="835">
        <v>1</v>
      </c>
      <c r="E41" s="835" t="s">
        <v>5662</v>
      </c>
      <c r="F41" s="843">
        <v>9436443056</v>
      </c>
      <c r="G41" s="845" t="s">
        <v>5663</v>
      </c>
    </row>
    <row r="42" spans="1:7" ht="15.75" x14ac:dyDescent="0.25">
      <c r="A42" s="835">
        <v>32</v>
      </c>
      <c r="B42" s="835" t="s">
        <v>5642</v>
      </c>
      <c r="C42" s="835" t="s">
        <v>5664</v>
      </c>
      <c r="D42" s="835">
        <v>1</v>
      </c>
      <c r="E42" s="835" t="s">
        <v>5665</v>
      </c>
      <c r="F42" s="843">
        <v>9615597855</v>
      </c>
      <c r="G42" s="845" t="s">
        <v>5666</v>
      </c>
    </row>
    <row r="43" spans="1:7" ht="15.75" x14ac:dyDescent="0.25">
      <c r="A43" s="835">
        <v>32</v>
      </c>
      <c r="B43" s="835" t="s">
        <v>5642</v>
      </c>
      <c r="C43" s="835" t="s">
        <v>5667</v>
      </c>
      <c r="D43" s="835">
        <v>1</v>
      </c>
      <c r="E43" s="835" t="s">
        <v>5668</v>
      </c>
      <c r="F43" s="843">
        <v>8014294014</v>
      </c>
      <c r="G43" s="845" t="s">
        <v>4594</v>
      </c>
    </row>
    <row r="44" spans="1:7" x14ac:dyDescent="0.25">
      <c r="B44" s="846" t="s">
        <v>5669</v>
      </c>
    </row>
    <row r="45" spans="1:7" x14ac:dyDescent="0.25">
      <c r="B45" s="846" t="s">
        <v>5670</v>
      </c>
    </row>
    <row r="46" spans="1:7" x14ac:dyDescent="0.25">
      <c r="B46" s="846" t="s">
        <v>5671</v>
      </c>
    </row>
    <row r="47" spans="1:7" x14ac:dyDescent="0.25">
      <c r="B47" s="846" t="s">
        <v>5672</v>
      </c>
    </row>
    <row r="48" spans="1:7" x14ac:dyDescent="0.25">
      <c r="B48" s="846" t="s">
        <v>5673</v>
      </c>
    </row>
    <row r="49" spans="2:7" ht="30" x14ac:dyDescent="0.25">
      <c r="B49" s="846" t="s">
        <v>5674</v>
      </c>
    </row>
    <row r="50" spans="2:7" x14ac:dyDescent="0.25">
      <c r="B50" s="846" t="s">
        <v>5675</v>
      </c>
    </row>
    <row r="55" spans="2:7" x14ac:dyDescent="0.25">
      <c r="B55" s="974" t="s">
        <v>5676</v>
      </c>
      <c r="C55" s="975"/>
      <c r="D55" s="975"/>
      <c r="E55" s="975"/>
      <c r="F55" s="975"/>
      <c r="G55" s="975"/>
    </row>
    <row r="56" spans="2:7" ht="36" x14ac:dyDescent="0.25">
      <c r="B56" s="847" t="s">
        <v>5677</v>
      </c>
    </row>
  </sheetData>
  <mergeCells count="12">
    <mergeCell ref="G6:G8"/>
    <mergeCell ref="B55:G55"/>
    <mergeCell ref="A1:G1"/>
    <mergeCell ref="A2:G2"/>
    <mergeCell ref="A4:B4"/>
    <mergeCell ref="C4:G4"/>
    <mergeCell ref="A6:A8"/>
    <mergeCell ref="B6:B8"/>
    <mergeCell ref="C6:C8"/>
    <mergeCell ref="D6:D8"/>
    <mergeCell ref="E6:E8"/>
    <mergeCell ref="F6:F8"/>
  </mergeCells>
  <hyperlinks>
    <hyperlink ref="G13" r:id="rId1"/>
    <hyperlink ref="G16" r:id="rId2"/>
    <hyperlink ref="G17" r:id="rId3"/>
    <hyperlink ref="G24" r:id="rId4"/>
    <hyperlink ref="G22" r:id="rId5"/>
    <hyperlink ref="G23" r:id="rId6"/>
    <hyperlink ref="G21" r:id="rId7"/>
    <hyperlink ref="G25" r:id="rId8"/>
    <hyperlink ref="G12" r:id="rId9"/>
    <hyperlink ref="G11" r:id="rId10" display="hedungmayum.shyamkishore@gmail.com"/>
    <hyperlink ref="G14" r:id="rId11"/>
    <hyperlink ref="G43" r:id="rId12"/>
    <hyperlink ref="G41" r:id="rId13" display="mntam.idsp@nic.in"/>
    <hyperlink ref="G40" r:id="rId14"/>
    <hyperlink ref="G15" r:id="rId15"/>
    <hyperlink ref="G19" r:id="rId16"/>
  </hyperlinks>
  <pageMargins left="0.7" right="0.7" top="0.75" bottom="0.75" header="0.3" footer="0.3"/>
  <pageSetup orientation="portrait" horizontalDpi="150" verticalDpi="150"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view="pageBreakPreview" zoomScale="60" zoomScaleNormal="100" workbookViewId="0">
      <pane xSplit="2" ySplit="8" topLeftCell="C87" activePane="bottomRight" state="frozen"/>
      <selection pane="topRight" activeCell="C1" sqref="C1"/>
      <selection pane="bottomLeft" activeCell="A9" sqref="A9"/>
      <selection pane="bottomRight" activeCell="F89" sqref="F89"/>
    </sheetView>
  </sheetViews>
  <sheetFormatPr defaultColWidth="8.85546875" defaultRowHeight="15" x14ac:dyDescent="0.25"/>
  <cols>
    <col min="1" max="1" width="4.140625" style="354" customWidth="1"/>
    <col min="2" max="2" width="25.42578125" style="354" customWidth="1"/>
    <col min="3" max="3" width="23.7109375" style="354" customWidth="1"/>
    <col min="4" max="4" width="29.28515625" style="354" customWidth="1"/>
    <col min="5" max="5" width="8.85546875" style="354"/>
    <col min="6" max="6" width="19.28515625" style="354" customWidth="1"/>
    <col min="7" max="7" width="11" style="354" bestFit="1" customWidth="1"/>
    <col min="8" max="8" width="8.85546875" style="354"/>
    <col min="9" max="9" width="11" style="354" bestFit="1" customWidth="1"/>
    <col min="10" max="10" width="12" style="354" customWidth="1"/>
    <col min="11" max="12" width="8.85546875" style="354"/>
    <col min="13" max="13" width="12.140625" style="744" customWidth="1"/>
    <col min="14" max="16384" width="8.85546875" style="354"/>
  </cols>
  <sheetData>
    <row r="1" spans="1:13" ht="15.75" x14ac:dyDescent="0.25">
      <c r="A1" s="968" t="s">
        <v>4349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</row>
    <row r="2" spans="1:13" ht="15.75" x14ac:dyDescent="0.25">
      <c r="A2" s="968" t="s">
        <v>5275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</row>
    <row r="3" spans="1:13" x14ac:dyDescent="0.25">
      <c r="A3" s="723"/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4"/>
    </row>
    <row r="4" spans="1:13" x14ac:dyDescent="0.25">
      <c r="A4" s="969" t="s">
        <v>4351</v>
      </c>
      <c r="B4" s="969"/>
      <c r="C4" s="970" t="s">
        <v>5276</v>
      </c>
      <c r="D4" s="971"/>
      <c r="E4" s="971"/>
      <c r="F4" s="971"/>
      <c r="G4" s="971"/>
      <c r="H4" s="971"/>
      <c r="I4" s="971"/>
      <c r="J4" s="971"/>
      <c r="K4" s="978"/>
      <c r="L4" s="725"/>
      <c r="M4" s="726"/>
    </row>
    <row r="5" spans="1:13" x14ac:dyDescent="0.25">
      <c r="A5" s="727"/>
      <c r="B5" s="727"/>
      <c r="C5" s="728"/>
      <c r="D5" s="728"/>
      <c r="E5" s="728"/>
      <c r="F5" s="728"/>
      <c r="G5" s="728"/>
      <c r="H5" s="728"/>
      <c r="I5" s="728"/>
      <c r="J5" s="728"/>
      <c r="K5" s="728"/>
      <c r="L5" s="725"/>
      <c r="M5" s="726"/>
    </row>
    <row r="6" spans="1:13" ht="15" customHeight="1" x14ac:dyDescent="0.25">
      <c r="A6" s="976" t="s">
        <v>772</v>
      </c>
      <c r="B6" s="976" t="s">
        <v>5277</v>
      </c>
      <c r="C6" s="871" t="s">
        <v>774</v>
      </c>
      <c r="D6" s="976" t="s">
        <v>1</v>
      </c>
      <c r="E6" s="976" t="s">
        <v>2</v>
      </c>
      <c r="F6" s="976" t="s">
        <v>4353</v>
      </c>
      <c r="G6" s="729" t="s">
        <v>4</v>
      </c>
      <c r="H6" s="729" t="s">
        <v>5278</v>
      </c>
      <c r="I6" s="729" t="s">
        <v>4355</v>
      </c>
      <c r="J6" s="729" t="s">
        <v>4356</v>
      </c>
      <c r="K6" s="3" t="s">
        <v>8</v>
      </c>
      <c r="L6" s="3"/>
      <c r="M6" s="730" t="s">
        <v>9</v>
      </c>
    </row>
    <row r="7" spans="1:13" x14ac:dyDescent="0.25">
      <c r="A7" s="977"/>
      <c r="B7" s="977"/>
      <c r="C7" s="872"/>
      <c r="D7" s="977"/>
      <c r="E7" s="977"/>
      <c r="F7" s="977"/>
      <c r="G7" s="731"/>
      <c r="H7" s="731"/>
      <c r="I7" s="731"/>
      <c r="J7" s="731"/>
      <c r="K7" s="3" t="s">
        <v>10</v>
      </c>
      <c r="L7" s="3" t="s">
        <v>11</v>
      </c>
      <c r="M7" s="730"/>
    </row>
    <row r="8" spans="1:13" x14ac:dyDescent="0.25">
      <c r="A8" s="979"/>
      <c r="B8" s="979"/>
      <c r="C8" s="873"/>
      <c r="D8" s="979"/>
      <c r="E8" s="979"/>
      <c r="F8" s="979"/>
      <c r="G8" s="732"/>
      <c r="H8" s="732"/>
      <c r="I8" s="732"/>
      <c r="J8" s="732"/>
      <c r="K8" s="204">
        <v>1</v>
      </c>
      <c r="L8" s="204">
        <v>2</v>
      </c>
      <c r="M8" s="733" t="s">
        <v>12</v>
      </c>
    </row>
    <row r="9" spans="1:13" ht="33.75" customHeight="1" x14ac:dyDescent="0.25">
      <c r="A9" s="734">
        <v>1</v>
      </c>
      <c r="B9" s="734" t="s">
        <v>5279</v>
      </c>
      <c r="C9" s="734" t="s">
        <v>5280</v>
      </c>
      <c r="D9" s="734" t="s">
        <v>5281</v>
      </c>
      <c r="E9" s="734">
        <v>1</v>
      </c>
      <c r="F9" s="355"/>
      <c r="G9" s="355"/>
      <c r="H9" s="355"/>
      <c r="I9" s="734"/>
      <c r="J9" s="355"/>
      <c r="K9" s="734">
        <v>13700</v>
      </c>
      <c r="L9" s="734"/>
      <c r="M9" s="735">
        <f t="shared" ref="M9:M16" si="0">SUM(K9:L9)</f>
        <v>13700</v>
      </c>
    </row>
    <row r="10" spans="1:13" ht="33.75" customHeight="1" x14ac:dyDescent="0.25">
      <c r="A10" s="734">
        <v>2</v>
      </c>
      <c r="B10" s="734" t="s">
        <v>5279</v>
      </c>
      <c r="C10" s="734" t="s">
        <v>5282</v>
      </c>
      <c r="D10" s="734" t="s">
        <v>5283</v>
      </c>
      <c r="E10" s="734">
        <v>1</v>
      </c>
      <c r="F10" s="355"/>
      <c r="G10" s="355"/>
      <c r="H10" s="355"/>
      <c r="I10" s="734"/>
      <c r="J10" s="355"/>
      <c r="K10" s="734">
        <v>13700</v>
      </c>
      <c r="L10" s="734"/>
      <c r="M10" s="735">
        <f t="shared" si="0"/>
        <v>13700</v>
      </c>
    </row>
    <row r="11" spans="1:13" ht="33.75" customHeight="1" x14ac:dyDescent="0.25">
      <c r="A11" s="734">
        <v>3</v>
      </c>
      <c r="B11" s="734" t="s">
        <v>5279</v>
      </c>
      <c r="C11" s="734" t="s">
        <v>5284</v>
      </c>
      <c r="D11" s="734" t="s">
        <v>5285</v>
      </c>
      <c r="E11" s="734">
        <v>1</v>
      </c>
      <c r="F11" s="355"/>
      <c r="G11" s="355"/>
      <c r="H11" s="355"/>
      <c r="I11" s="734"/>
      <c r="J11" s="355"/>
      <c r="K11" s="734">
        <v>13700</v>
      </c>
      <c r="L11" s="734"/>
      <c r="M11" s="735">
        <f t="shared" si="0"/>
        <v>13700</v>
      </c>
    </row>
    <row r="12" spans="1:13" ht="33.75" customHeight="1" x14ac:dyDescent="0.25">
      <c r="A12" s="734">
        <v>4</v>
      </c>
      <c r="B12" s="734" t="s">
        <v>5279</v>
      </c>
      <c r="C12" s="734" t="s">
        <v>5286</v>
      </c>
      <c r="D12" s="734" t="s">
        <v>5287</v>
      </c>
      <c r="E12" s="734">
        <v>1</v>
      </c>
      <c r="F12" s="355" t="s">
        <v>5531</v>
      </c>
      <c r="G12" s="355">
        <v>9862071468</v>
      </c>
      <c r="H12" s="355"/>
      <c r="I12" s="734"/>
      <c r="J12" s="756">
        <v>38920</v>
      </c>
      <c r="K12" s="734">
        <v>13700</v>
      </c>
      <c r="L12" s="734"/>
      <c r="M12" s="735">
        <f t="shared" si="0"/>
        <v>13700</v>
      </c>
    </row>
    <row r="13" spans="1:13" ht="33.75" customHeight="1" x14ac:dyDescent="0.25">
      <c r="A13" s="734">
        <v>5</v>
      </c>
      <c r="B13" s="734" t="s">
        <v>5279</v>
      </c>
      <c r="C13" s="734" t="s">
        <v>5288</v>
      </c>
      <c r="D13" s="734" t="s">
        <v>5289</v>
      </c>
      <c r="E13" s="734">
        <v>1</v>
      </c>
      <c r="F13" s="355" t="s">
        <v>5505</v>
      </c>
      <c r="G13" s="355">
        <v>8731034999</v>
      </c>
      <c r="H13" s="355"/>
      <c r="I13" s="734"/>
      <c r="J13" s="756">
        <v>36831</v>
      </c>
      <c r="K13" s="734">
        <v>13700</v>
      </c>
      <c r="L13" s="734"/>
      <c r="M13" s="735">
        <f t="shared" si="0"/>
        <v>13700</v>
      </c>
    </row>
    <row r="14" spans="1:13" ht="33.75" customHeight="1" x14ac:dyDescent="0.25">
      <c r="A14" s="734">
        <v>6</v>
      </c>
      <c r="B14" s="734" t="s">
        <v>5279</v>
      </c>
      <c r="C14" s="734" t="s">
        <v>5290</v>
      </c>
      <c r="D14" s="734" t="s">
        <v>5291</v>
      </c>
      <c r="E14" s="734">
        <v>1</v>
      </c>
      <c r="F14" s="355" t="s">
        <v>5503</v>
      </c>
      <c r="G14" s="355">
        <v>8132854717</v>
      </c>
      <c r="H14" s="355"/>
      <c r="I14" s="734"/>
      <c r="J14" s="756">
        <v>36120</v>
      </c>
      <c r="K14" s="734">
        <v>8000</v>
      </c>
      <c r="L14" s="734"/>
      <c r="M14" s="735">
        <f t="shared" si="0"/>
        <v>8000</v>
      </c>
    </row>
    <row r="15" spans="1:13" ht="33.75" customHeight="1" x14ac:dyDescent="0.25">
      <c r="A15" s="734">
        <v>7</v>
      </c>
      <c r="B15" s="734" t="s">
        <v>5279</v>
      </c>
      <c r="C15" s="734" t="s">
        <v>5290</v>
      </c>
      <c r="D15" s="734" t="s">
        <v>5477</v>
      </c>
      <c r="E15" s="734">
        <v>1</v>
      </c>
      <c r="F15" s="355" t="s">
        <v>3341</v>
      </c>
      <c r="G15" s="734">
        <v>7308783997</v>
      </c>
      <c r="H15" s="355"/>
      <c r="I15" s="734"/>
      <c r="J15" s="756">
        <v>42734</v>
      </c>
      <c r="K15" s="734">
        <v>8000</v>
      </c>
      <c r="L15" s="734"/>
      <c r="M15" s="735">
        <f t="shared" si="0"/>
        <v>8000</v>
      </c>
    </row>
    <row r="16" spans="1:13" ht="33.75" customHeight="1" x14ac:dyDescent="0.25">
      <c r="A16" s="734">
        <v>5</v>
      </c>
      <c r="B16" s="734" t="s">
        <v>5279</v>
      </c>
      <c r="C16" s="734" t="s">
        <v>5292</v>
      </c>
      <c r="D16" s="734" t="s">
        <v>5293</v>
      </c>
      <c r="E16" s="734">
        <v>1</v>
      </c>
      <c r="F16" s="355" t="s">
        <v>2423</v>
      </c>
      <c r="G16" s="355">
        <v>9856536960</v>
      </c>
      <c r="H16" s="755" t="s">
        <v>5529</v>
      </c>
      <c r="I16" s="734"/>
      <c r="J16" s="756">
        <v>39423</v>
      </c>
      <c r="K16" s="734">
        <v>13700</v>
      </c>
      <c r="L16" s="734"/>
      <c r="M16" s="735">
        <f t="shared" si="0"/>
        <v>13700</v>
      </c>
    </row>
    <row r="17" spans="1:13" ht="31.5" customHeight="1" x14ac:dyDescent="0.25">
      <c r="A17" s="355"/>
      <c r="B17" s="355" t="s">
        <v>5279</v>
      </c>
      <c r="C17" s="355" t="s">
        <v>5294</v>
      </c>
      <c r="D17" s="355" t="s">
        <v>5295</v>
      </c>
      <c r="E17" s="355">
        <v>1</v>
      </c>
      <c r="F17" s="355" t="s">
        <v>5523</v>
      </c>
      <c r="G17" s="355">
        <v>9862819638</v>
      </c>
      <c r="H17" s="755" t="s">
        <v>5524</v>
      </c>
      <c r="I17" s="355"/>
      <c r="J17" s="756">
        <v>40901</v>
      </c>
      <c r="K17" s="355">
        <v>13700</v>
      </c>
      <c r="L17" s="355"/>
      <c r="M17" s="735">
        <f t="shared" ref="M17:M61" si="1">SUM(K17:L17)</f>
        <v>13700</v>
      </c>
    </row>
    <row r="18" spans="1:13" ht="31.5" customHeight="1" x14ac:dyDescent="0.25">
      <c r="A18" s="355"/>
      <c r="B18" s="355" t="s">
        <v>5279</v>
      </c>
      <c r="C18" s="355" t="s">
        <v>5296</v>
      </c>
      <c r="D18" s="355" t="s">
        <v>5297</v>
      </c>
      <c r="E18" s="355"/>
      <c r="F18" s="355" t="s">
        <v>5527</v>
      </c>
      <c r="G18" s="355">
        <v>9436622574</v>
      </c>
      <c r="H18" s="755" t="s">
        <v>5528</v>
      </c>
      <c r="I18" s="355"/>
      <c r="J18" s="756">
        <v>41702</v>
      </c>
      <c r="K18" s="355">
        <v>13700</v>
      </c>
      <c r="L18" s="355"/>
      <c r="M18" s="735">
        <f t="shared" si="1"/>
        <v>13700</v>
      </c>
    </row>
    <row r="19" spans="1:13" ht="31.5" customHeight="1" x14ac:dyDescent="0.25">
      <c r="A19" s="355"/>
      <c r="B19" s="355" t="s">
        <v>5279</v>
      </c>
      <c r="C19" s="355" t="s">
        <v>5298</v>
      </c>
      <c r="D19" s="355" t="s">
        <v>5299</v>
      </c>
      <c r="E19" s="355"/>
      <c r="F19" s="355"/>
      <c r="G19" s="355"/>
      <c r="H19" s="355"/>
      <c r="I19" s="355"/>
      <c r="J19" s="355"/>
      <c r="K19" s="355">
        <v>13600</v>
      </c>
      <c r="L19" s="355"/>
      <c r="M19" s="735">
        <f t="shared" si="1"/>
        <v>13600</v>
      </c>
    </row>
    <row r="20" spans="1:13" ht="31.5" customHeight="1" x14ac:dyDescent="0.25">
      <c r="A20" s="355"/>
      <c r="B20" s="355" t="s">
        <v>5279</v>
      </c>
      <c r="C20" s="355" t="s">
        <v>5300</v>
      </c>
      <c r="D20" s="355" t="s">
        <v>5301</v>
      </c>
      <c r="E20" s="355"/>
      <c r="F20" s="355" t="s">
        <v>5526</v>
      </c>
      <c r="G20" s="355">
        <v>961288222</v>
      </c>
      <c r="H20" s="755" t="s">
        <v>5525</v>
      </c>
      <c r="I20" s="355"/>
      <c r="J20" s="756">
        <v>41702</v>
      </c>
      <c r="K20" s="355">
        <v>13700</v>
      </c>
      <c r="L20" s="355"/>
      <c r="M20" s="735">
        <f t="shared" si="1"/>
        <v>13700</v>
      </c>
    </row>
    <row r="21" spans="1:13" ht="31.5" customHeight="1" x14ac:dyDescent="0.25">
      <c r="A21" s="355"/>
      <c r="B21" s="355" t="s">
        <v>5279</v>
      </c>
      <c r="C21" s="355" t="s">
        <v>5302</v>
      </c>
      <c r="D21" s="355" t="s">
        <v>5303</v>
      </c>
      <c r="E21" s="355">
        <v>1</v>
      </c>
      <c r="F21" s="355"/>
      <c r="G21" s="355"/>
      <c r="H21" s="355"/>
      <c r="I21" s="355"/>
      <c r="J21" s="355"/>
      <c r="K21" s="355">
        <v>13700</v>
      </c>
      <c r="L21" s="355"/>
      <c r="M21" s="735">
        <f t="shared" si="1"/>
        <v>13700</v>
      </c>
    </row>
    <row r="22" spans="1:13" ht="31.5" customHeight="1" x14ac:dyDescent="0.25">
      <c r="A22" s="355"/>
      <c r="B22" s="355" t="s">
        <v>5279</v>
      </c>
      <c r="C22" s="355" t="s">
        <v>5304</v>
      </c>
      <c r="D22" s="355" t="s">
        <v>5305</v>
      </c>
      <c r="E22" s="355">
        <v>1</v>
      </c>
      <c r="F22" s="355"/>
      <c r="G22" s="355"/>
      <c r="H22" s="355"/>
      <c r="I22" s="355"/>
      <c r="J22" s="355"/>
      <c r="K22" s="355">
        <v>7600</v>
      </c>
      <c r="L22" s="355"/>
      <c r="M22" s="735">
        <f t="shared" si="1"/>
        <v>7600</v>
      </c>
    </row>
    <row r="23" spans="1:13" ht="33.75" customHeight="1" x14ac:dyDescent="0.25">
      <c r="A23" s="734">
        <v>9</v>
      </c>
      <c r="B23" s="734" t="s">
        <v>5279</v>
      </c>
      <c r="C23" s="734" t="s">
        <v>5306</v>
      </c>
      <c r="D23" s="734" t="s">
        <v>5307</v>
      </c>
      <c r="E23" s="734">
        <v>2</v>
      </c>
      <c r="F23" s="355" t="s">
        <v>2443</v>
      </c>
      <c r="G23" s="355"/>
      <c r="H23" s="355"/>
      <c r="I23" s="734"/>
      <c r="J23" s="756">
        <v>38708</v>
      </c>
      <c r="K23" s="734">
        <v>7600</v>
      </c>
      <c r="L23" s="734"/>
      <c r="M23" s="735">
        <f t="shared" si="1"/>
        <v>7600</v>
      </c>
    </row>
    <row r="24" spans="1:13" ht="33.75" customHeight="1" x14ac:dyDescent="0.25">
      <c r="A24" s="734">
        <v>10</v>
      </c>
      <c r="B24" s="734" t="s">
        <v>5279</v>
      </c>
      <c r="C24" s="734" t="s">
        <v>49</v>
      </c>
      <c r="D24" s="734" t="s">
        <v>5308</v>
      </c>
      <c r="E24" s="734">
        <v>1</v>
      </c>
      <c r="F24" s="355" t="s">
        <v>5533</v>
      </c>
      <c r="G24" s="755" t="s">
        <v>5534</v>
      </c>
      <c r="H24" s="355"/>
      <c r="I24" s="734"/>
      <c r="J24" s="756">
        <v>39073</v>
      </c>
      <c r="K24" s="734">
        <v>7100</v>
      </c>
      <c r="L24" s="734"/>
      <c r="M24" s="735">
        <f t="shared" si="1"/>
        <v>7100</v>
      </c>
    </row>
    <row r="25" spans="1:13" ht="33.75" customHeight="1" x14ac:dyDescent="0.25">
      <c r="A25" s="734">
        <v>11</v>
      </c>
      <c r="B25" s="734" t="s">
        <v>5279</v>
      </c>
      <c r="C25" s="734" t="s">
        <v>49</v>
      </c>
      <c r="D25" s="734" t="s">
        <v>5309</v>
      </c>
      <c r="E25" s="734">
        <v>2</v>
      </c>
      <c r="F25" s="355"/>
      <c r="G25" s="355"/>
      <c r="H25" s="355"/>
      <c r="I25" s="734"/>
      <c r="J25" s="355"/>
      <c r="K25" s="734">
        <v>7100</v>
      </c>
      <c r="L25" s="734"/>
      <c r="M25" s="735">
        <f t="shared" si="1"/>
        <v>7100</v>
      </c>
    </row>
    <row r="26" spans="1:13" ht="33.75" customHeight="1" x14ac:dyDescent="0.25">
      <c r="A26" s="734">
        <v>12</v>
      </c>
      <c r="B26" s="734" t="s">
        <v>5310</v>
      </c>
      <c r="C26" s="734" t="s">
        <v>88</v>
      </c>
      <c r="D26" s="734" t="s">
        <v>5311</v>
      </c>
      <c r="E26" s="734">
        <v>1</v>
      </c>
      <c r="F26" s="355" t="s">
        <v>5532</v>
      </c>
      <c r="G26" s="355">
        <v>9862054606</v>
      </c>
      <c r="H26" s="355"/>
      <c r="I26" s="734"/>
      <c r="J26" s="756">
        <v>39649</v>
      </c>
      <c r="K26" s="734">
        <v>14700</v>
      </c>
      <c r="L26" s="734"/>
      <c r="M26" s="735">
        <f t="shared" si="1"/>
        <v>14700</v>
      </c>
    </row>
    <row r="27" spans="1:13" ht="33.75" customHeight="1" x14ac:dyDescent="0.25">
      <c r="A27" s="734">
        <v>13</v>
      </c>
      <c r="B27" s="734" t="s">
        <v>5279</v>
      </c>
      <c r="C27" s="734" t="s">
        <v>5312</v>
      </c>
      <c r="D27" s="734" t="s">
        <v>5313</v>
      </c>
      <c r="E27" s="734">
        <v>1</v>
      </c>
      <c r="F27" s="355"/>
      <c r="G27" s="355"/>
      <c r="H27" s="355"/>
      <c r="I27" s="734"/>
      <c r="J27" s="355"/>
      <c r="K27" s="734">
        <v>7600</v>
      </c>
      <c r="L27" s="734"/>
      <c r="M27" s="735">
        <f t="shared" si="1"/>
        <v>7600</v>
      </c>
    </row>
    <row r="28" spans="1:13" ht="31.5" customHeight="1" x14ac:dyDescent="0.25">
      <c r="A28" s="355"/>
      <c r="B28" s="355" t="s">
        <v>5279</v>
      </c>
      <c r="C28" s="355" t="s">
        <v>5314</v>
      </c>
      <c r="D28" s="355" t="s">
        <v>5315</v>
      </c>
      <c r="E28" s="355">
        <v>1</v>
      </c>
      <c r="F28" s="355"/>
      <c r="G28" s="355"/>
      <c r="H28" s="355"/>
      <c r="I28" s="355"/>
      <c r="J28" s="355"/>
      <c r="K28" s="355">
        <v>8000</v>
      </c>
      <c r="L28" s="355"/>
      <c r="M28" s="735">
        <f t="shared" si="1"/>
        <v>8000</v>
      </c>
    </row>
    <row r="29" spans="1:13" ht="31.5" customHeight="1" x14ac:dyDescent="0.25">
      <c r="A29" s="355"/>
      <c r="B29" s="355" t="s">
        <v>5279</v>
      </c>
      <c r="C29" s="355" t="s">
        <v>5314</v>
      </c>
      <c r="D29" s="355" t="s">
        <v>5316</v>
      </c>
      <c r="E29" s="355">
        <v>2</v>
      </c>
      <c r="F29" s="355" t="s">
        <v>5467</v>
      </c>
      <c r="G29" s="355">
        <v>8794758069</v>
      </c>
      <c r="H29" s="755" t="s">
        <v>5468</v>
      </c>
      <c r="I29" s="355"/>
      <c r="J29" s="756">
        <v>42730</v>
      </c>
      <c r="K29" s="355">
        <v>8000</v>
      </c>
      <c r="L29" s="355">
        <v>4130</v>
      </c>
      <c r="M29" s="735">
        <f t="shared" si="1"/>
        <v>12130</v>
      </c>
    </row>
    <row r="30" spans="1:13" ht="31.5" customHeight="1" x14ac:dyDescent="0.25">
      <c r="A30" s="355"/>
      <c r="B30" s="355" t="s">
        <v>5279</v>
      </c>
      <c r="C30" s="355" t="s">
        <v>5317</v>
      </c>
      <c r="D30" s="355" t="s">
        <v>5318</v>
      </c>
      <c r="E30" s="355">
        <v>1</v>
      </c>
      <c r="F30" s="355" t="s">
        <v>5508</v>
      </c>
      <c r="G30" s="355">
        <v>9774442791</v>
      </c>
      <c r="H30" s="355"/>
      <c r="I30" s="355"/>
      <c r="J30" s="756">
        <v>39073</v>
      </c>
      <c r="K30" s="355">
        <v>7100</v>
      </c>
      <c r="L30" s="355"/>
      <c r="M30" s="735">
        <f t="shared" si="1"/>
        <v>7100</v>
      </c>
    </row>
    <row r="31" spans="1:13" ht="31.5" customHeight="1" x14ac:dyDescent="0.25">
      <c r="A31" s="355"/>
      <c r="B31" s="355" t="s">
        <v>5279</v>
      </c>
      <c r="C31" s="355" t="s">
        <v>5320</v>
      </c>
      <c r="D31" s="355" t="s">
        <v>5321</v>
      </c>
      <c r="E31" s="355">
        <v>1</v>
      </c>
      <c r="F31" s="355" t="s">
        <v>1120</v>
      </c>
      <c r="G31" s="355">
        <v>9436205035</v>
      </c>
      <c r="H31" s="755" t="s">
        <v>5485</v>
      </c>
      <c r="I31" s="355"/>
      <c r="J31" s="355"/>
      <c r="K31" s="355">
        <v>14700</v>
      </c>
      <c r="L31" s="355"/>
      <c r="M31" s="735">
        <f t="shared" si="1"/>
        <v>14700</v>
      </c>
    </row>
    <row r="32" spans="1:13" ht="31.5" customHeight="1" x14ac:dyDescent="0.25">
      <c r="A32" s="355"/>
      <c r="B32" s="355" t="s">
        <v>5279</v>
      </c>
      <c r="C32" s="355" t="s">
        <v>5322</v>
      </c>
      <c r="D32" s="355" t="s">
        <v>5323</v>
      </c>
      <c r="E32" s="355">
        <v>1</v>
      </c>
      <c r="F32" s="355" t="s">
        <v>804</v>
      </c>
      <c r="G32" s="355"/>
      <c r="H32" s="355"/>
      <c r="I32" s="355"/>
      <c r="J32" s="756">
        <v>39387</v>
      </c>
      <c r="K32" s="355">
        <v>5740</v>
      </c>
      <c r="L32" s="355"/>
      <c r="M32" s="735">
        <f>SUM(K32:L32)</f>
        <v>5740</v>
      </c>
    </row>
    <row r="33" spans="1:13" ht="31.5" customHeight="1" x14ac:dyDescent="0.25">
      <c r="A33" s="355"/>
      <c r="B33" s="355" t="s">
        <v>5319</v>
      </c>
      <c r="C33" s="355" t="s">
        <v>258</v>
      </c>
      <c r="D33" s="355" t="s">
        <v>5324</v>
      </c>
      <c r="E33" s="355">
        <v>2</v>
      </c>
      <c r="F33" s="355" t="s">
        <v>5506</v>
      </c>
      <c r="G33" s="355">
        <v>8414970428</v>
      </c>
      <c r="H33" s="355"/>
      <c r="I33" s="355"/>
      <c r="J33" s="756">
        <v>39073</v>
      </c>
      <c r="K33" s="355">
        <v>7100</v>
      </c>
      <c r="L33" s="355"/>
      <c r="M33" s="735">
        <f t="shared" si="1"/>
        <v>7100</v>
      </c>
    </row>
    <row r="34" spans="1:13" ht="31.5" customHeight="1" x14ac:dyDescent="0.25">
      <c r="A34" s="355"/>
      <c r="B34" s="355" t="s">
        <v>5279</v>
      </c>
      <c r="C34" s="355" t="s">
        <v>5325</v>
      </c>
      <c r="D34" s="355" t="s">
        <v>5326</v>
      </c>
      <c r="E34" s="355">
        <v>2</v>
      </c>
      <c r="F34" s="355"/>
      <c r="G34" s="355"/>
      <c r="H34" s="355"/>
      <c r="I34" s="355"/>
      <c r="J34" s="355"/>
      <c r="K34" s="355">
        <v>13700</v>
      </c>
      <c r="L34" s="355"/>
      <c r="M34" s="735">
        <f t="shared" si="1"/>
        <v>13700</v>
      </c>
    </row>
    <row r="35" spans="1:13" ht="31.5" customHeight="1" x14ac:dyDescent="0.25">
      <c r="A35" s="355"/>
      <c r="B35" s="355" t="s">
        <v>5279</v>
      </c>
      <c r="C35" s="355" t="s">
        <v>5325</v>
      </c>
      <c r="D35" s="355" t="s">
        <v>5327</v>
      </c>
      <c r="E35" s="355">
        <v>3</v>
      </c>
      <c r="F35" s="355" t="s">
        <v>5486</v>
      </c>
      <c r="G35" s="355">
        <v>9612171083</v>
      </c>
      <c r="H35" s="755" t="s">
        <v>5487</v>
      </c>
      <c r="I35" s="355"/>
      <c r="J35" s="355"/>
      <c r="K35" s="355">
        <v>13700</v>
      </c>
      <c r="L35" s="355"/>
      <c r="M35" s="735">
        <f t="shared" si="1"/>
        <v>13700</v>
      </c>
    </row>
    <row r="36" spans="1:13" ht="31.5" customHeight="1" x14ac:dyDescent="0.25">
      <c r="A36" s="355"/>
      <c r="B36" s="355" t="s">
        <v>5279</v>
      </c>
      <c r="C36" s="355" t="s">
        <v>5328</v>
      </c>
      <c r="D36" s="355" t="s">
        <v>5329</v>
      </c>
      <c r="E36" s="355"/>
      <c r="F36" s="355" t="s">
        <v>5488</v>
      </c>
      <c r="G36" s="355">
        <v>7085057075</v>
      </c>
      <c r="H36" s="755" t="s">
        <v>5489</v>
      </c>
      <c r="I36" s="355"/>
      <c r="J36" s="756">
        <v>42335</v>
      </c>
      <c r="K36" s="355">
        <v>13700</v>
      </c>
      <c r="L36" s="355"/>
      <c r="M36" s="735">
        <f t="shared" si="1"/>
        <v>13700</v>
      </c>
    </row>
    <row r="37" spans="1:13" ht="31.5" customHeight="1" x14ac:dyDescent="0.25">
      <c r="A37" s="355"/>
      <c r="B37" s="355" t="s">
        <v>5279</v>
      </c>
      <c r="C37" s="355" t="s">
        <v>5330</v>
      </c>
      <c r="D37" s="355" t="s">
        <v>5331</v>
      </c>
      <c r="E37" s="355"/>
      <c r="F37" s="355" t="s">
        <v>5465</v>
      </c>
      <c r="G37" s="355">
        <v>9774213387</v>
      </c>
      <c r="H37" s="755" t="s">
        <v>5466</v>
      </c>
      <c r="I37" s="355"/>
      <c r="J37" s="756">
        <v>42339</v>
      </c>
      <c r="K37" s="355">
        <v>8100</v>
      </c>
      <c r="L37" s="355">
        <v>6400</v>
      </c>
      <c r="M37" s="735">
        <f t="shared" si="1"/>
        <v>14500</v>
      </c>
    </row>
    <row r="38" spans="1:13" ht="31.5" customHeight="1" x14ac:dyDescent="0.25">
      <c r="A38" s="355"/>
      <c r="B38" s="355" t="s">
        <v>5279</v>
      </c>
      <c r="C38" s="355" t="s">
        <v>5332</v>
      </c>
      <c r="D38" s="355" t="s">
        <v>5333</v>
      </c>
      <c r="E38" s="355"/>
      <c r="F38" s="355" t="s">
        <v>815</v>
      </c>
      <c r="G38" s="355"/>
      <c r="H38" s="355"/>
      <c r="I38" s="355"/>
      <c r="J38" s="756">
        <v>42351</v>
      </c>
      <c r="K38" s="355">
        <v>8100</v>
      </c>
      <c r="L38" s="355"/>
      <c r="M38" s="735">
        <f t="shared" si="1"/>
        <v>8100</v>
      </c>
    </row>
    <row r="39" spans="1:13" ht="31.5" customHeight="1" x14ac:dyDescent="0.25">
      <c r="A39" s="355"/>
      <c r="B39" s="355" t="s">
        <v>5279</v>
      </c>
      <c r="C39" s="355" t="s">
        <v>5334</v>
      </c>
      <c r="D39" s="355" t="s">
        <v>5335</v>
      </c>
      <c r="E39" s="355"/>
      <c r="F39" s="355" t="s">
        <v>873</v>
      </c>
      <c r="G39" s="355">
        <v>9862241676</v>
      </c>
      <c r="H39" s="755" t="s">
        <v>5530</v>
      </c>
      <c r="I39" s="355"/>
      <c r="J39" s="756">
        <v>42347</v>
      </c>
      <c r="K39" s="355">
        <v>13500</v>
      </c>
      <c r="L39" s="355"/>
      <c r="M39" s="735">
        <f>SUM(K39:L39)</f>
        <v>13500</v>
      </c>
    </row>
    <row r="40" spans="1:13" ht="31.5" customHeight="1" x14ac:dyDescent="0.25">
      <c r="A40" s="355"/>
      <c r="B40" s="355" t="s">
        <v>5279</v>
      </c>
      <c r="C40" s="355" t="s">
        <v>5334</v>
      </c>
      <c r="D40" s="355" t="s">
        <v>5336</v>
      </c>
      <c r="E40" s="355"/>
      <c r="F40" s="355" t="s">
        <v>684</v>
      </c>
      <c r="G40" s="355">
        <v>8258901906</v>
      </c>
      <c r="H40" s="755" t="s">
        <v>5490</v>
      </c>
      <c r="I40" s="355"/>
      <c r="J40" s="756">
        <v>42357</v>
      </c>
      <c r="K40" s="355">
        <v>13500</v>
      </c>
      <c r="L40" s="355"/>
      <c r="M40" s="735">
        <f t="shared" si="1"/>
        <v>13500</v>
      </c>
    </row>
    <row r="41" spans="1:13" s="743" customFormat="1" ht="30" x14ac:dyDescent="0.25">
      <c r="B41" s="763" t="s">
        <v>5471</v>
      </c>
      <c r="C41" s="764" t="s">
        <v>483</v>
      </c>
      <c r="D41" s="763" t="s">
        <v>5472</v>
      </c>
      <c r="E41" s="740"/>
      <c r="F41" s="763" t="s">
        <v>5473</v>
      </c>
      <c r="G41" s="743">
        <v>9485211154</v>
      </c>
      <c r="H41" s="765" t="s">
        <v>5474</v>
      </c>
      <c r="I41" s="743" t="s">
        <v>5475</v>
      </c>
      <c r="J41" s="766">
        <v>42339</v>
      </c>
      <c r="M41" s="767"/>
    </row>
    <row r="42" spans="1:13" s="339" customFormat="1" ht="31.5" customHeight="1" x14ac:dyDescent="0.25">
      <c r="A42" s="340"/>
      <c r="B42" s="340" t="s">
        <v>5279</v>
      </c>
      <c r="C42" s="340" t="s">
        <v>236</v>
      </c>
      <c r="D42" s="340" t="s">
        <v>1111</v>
      </c>
      <c r="E42" s="340"/>
      <c r="F42" s="340"/>
      <c r="G42" s="340"/>
      <c r="H42" s="340"/>
      <c r="I42" s="340"/>
      <c r="J42" s="340"/>
      <c r="K42" s="340">
        <v>8000</v>
      </c>
      <c r="L42" s="340"/>
      <c r="M42" s="736">
        <f t="shared" si="1"/>
        <v>8000</v>
      </c>
    </row>
    <row r="43" spans="1:13" s="339" customFormat="1" ht="31.5" customHeight="1" x14ac:dyDescent="0.25">
      <c r="A43" s="340"/>
      <c r="B43" s="340" t="s">
        <v>5279</v>
      </c>
      <c r="C43" s="340" t="s">
        <v>236</v>
      </c>
      <c r="D43" s="340" t="s">
        <v>4160</v>
      </c>
      <c r="E43" s="340"/>
      <c r="F43" s="340"/>
      <c r="G43" s="340"/>
      <c r="H43" s="340"/>
      <c r="I43" s="340"/>
      <c r="J43" s="340"/>
      <c r="K43" s="340">
        <v>8000</v>
      </c>
      <c r="L43" s="340"/>
      <c r="M43" s="736">
        <f t="shared" si="1"/>
        <v>8000</v>
      </c>
    </row>
    <row r="44" spans="1:13" ht="31.5" customHeight="1" x14ac:dyDescent="0.25">
      <c r="A44" s="355"/>
      <c r="B44" s="355" t="s">
        <v>5279</v>
      </c>
      <c r="C44" s="355" t="s">
        <v>236</v>
      </c>
      <c r="D44" s="355" t="s">
        <v>5337</v>
      </c>
      <c r="E44" s="355"/>
      <c r="F44" s="355" t="s">
        <v>2400</v>
      </c>
      <c r="G44" s="355">
        <v>8415027271</v>
      </c>
      <c r="H44" s="755" t="s">
        <v>5464</v>
      </c>
      <c r="I44" s="355"/>
      <c r="J44" s="756">
        <v>42339</v>
      </c>
      <c r="K44" s="355">
        <v>8000</v>
      </c>
      <c r="L44" s="355">
        <v>6000</v>
      </c>
      <c r="M44" s="735">
        <f t="shared" si="1"/>
        <v>14000</v>
      </c>
    </row>
    <row r="45" spans="1:13" ht="31.5" customHeight="1" x14ac:dyDescent="0.25">
      <c r="A45" s="355"/>
      <c r="B45" s="355" t="s">
        <v>5493</v>
      </c>
      <c r="C45" s="355" t="s">
        <v>236</v>
      </c>
      <c r="D45" s="355" t="s">
        <v>5338</v>
      </c>
      <c r="E45" s="355"/>
      <c r="F45" s="355" t="s">
        <v>1904</v>
      </c>
      <c r="G45" s="355">
        <v>8787369685</v>
      </c>
      <c r="H45" s="755" t="s">
        <v>5494</v>
      </c>
      <c r="I45" s="355"/>
      <c r="J45" s="756">
        <v>42339</v>
      </c>
      <c r="K45" s="355">
        <v>8000</v>
      </c>
      <c r="L45" s="355">
        <v>6000</v>
      </c>
      <c r="M45" s="735">
        <f t="shared" si="1"/>
        <v>14000</v>
      </c>
    </row>
    <row r="46" spans="1:13" ht="31.5" customHeight="1" x14ac:dyDescent="0.25">
      <c r="A46" s="355"/>
      <c r="B46" s="355" t="s">
        <v>5279</v>
      </c>
      <c r="C46" s="355" t="s">
        <v>236</v>
      </c>
      <c r="D46" s="355" t="s">
        <v>5339</v>
      </c>
      <c r="E46" s="355"/>
      <c r="F46" s="355" t="s">
        <v>5469</v>
      </c>
      <c r="G46" s="355">
        <v>8132829252</v>
      </c>
      <c r="H46" s="755" t="s">
        <v>5470</v>
      </c>
      <c r="I46" s="355"/>
      <c r="J46" s="756">
        <v>42347</v>
      </c>
      <c r="K46" s="355">
        <v>8000</v>
      </c>
      <c r="L46" s="355">
        <v>6000</v>
      </c>
      <c r="M46" s="735">
        <f t="shared" si="1"/>
        <v>14000</v>
      </c>
    </row>
    <row r="47" spans="1:13" ht="31.5" customHeight="1" x14ac:dyDescent="0.25">
      <c r="A47" s="355"/>
      <c r="B47" s="355" t="s">
        <v>5279</v>
      </c>
      <c r="C47" s="355" t="s">
        <v>236</v>
      </c>
      <c r="D47" s="355" t="s">
        <v>5340</v>
      </c>
      <c r="E47" s="355"/>
      <c r="F47" s="355" t="s">
        <v>5515</v>
      </c>
      <c r="G47" s="355">
        <v>9402488483</v>
      </c>
      <c r="H47" s="355"/>
      <c r="I47" s="355"/>
      <c r="J47" s="756">
        <v>42349</v>
      </c>
      <c r="K47" s="355">
        <v>8000</v>
      </c>
      <c r="L47" s="355"/>
      <c r="M47" s="735">
        <f t="shared" si="1"/>
        <v>8000</v>
      </c>
    </row>
    <row r="48" spans="1:13" ht="31.5" customHeight="1" x14ac:dyDescent="0.25">
      <c r="A48" s="355"/>
      <c r="B48" s="355" t="s">
        <v>5279</v>
      </c>
      <c r="C48" s="355" t="s">
        <v>5341</v>
      </c>
      <c r="D48" s="355" t="s">
        <v>5342</v>
      </c>
      <c r="E48" s="355"/>
      <c r="F48" s="355" t="s">
        <v>1928</v>
      </c>
      <c r="G48" s="355">
        <v>9615061599</v>
      </c>
      <c r="H48" s="355"/>
      <c r="I48" s="355"/>
      <c r="J48" s="756">
        <v>42715</v>
      </c>
      <c r="K48" s="355">
        <v>7100</v>
      </c>
      <c r="L48" s="355"/>
      <c r="M48" s="735">
        <f t="shared" si="1"/>
        <v>7100</v>
      </c>
    </row>
    <row r="49" spans="1:13" ht="31.5" customHeight="1" x14ac:dyDescent="0.25">
      <c r="A49" s="355"/>
      <c r="B49" s="355" t="s">
        <v>5279</v>
      </c>
      <c r="C49" s="355" t="s">
        <v>5343</v>
      </c>
      <c r="D49" s="355" t="s">
        <v>5344</v>
      </c>
      <c r="E49" s="355"/>
      <c r="F49" s="355" t="s">
        <v>1641</v>
      </c>
      <c r="G49" s="355">
        <v>9862003103</v>
      </c>
      <c r="H49" s="755" t="s">
        <v>5501</v>
      </c>
      <c r="I49" s="355" t="s">
        <v>5502</v>
      </c>
      <c r="J49" s="756">
        <v>38353</v>
      </c>
      <c r="K49" s="355">
        <v>7100</v>
      </c>
      <c r="L49" s="355"/>
      <c r="M49" s="735">
        <f t="shared" si="1"/>
        <v>7100</v>
      </c>
    </row>
    <row r="50" spans="1:13" ht="31.5" customHeight="1" x14ac:dyDescent="0.25">
      <c r="A50" s="355"/>
      <c r="B50" s="355" t="s">
        <v>5279</v>
      </c>
      <c r="C50" s="355" t="s">
        <v>49</v>
      </c>
      <c r="D50" s="355" t="s">
        <v>5345</v>
      </c>
      <c r="E50" s="355"/>
      <c r="F50" s="355" t="s">
        <v>5513</v>
      </c>
      <c r="G50" s="355">
        <v>9612939797</v>
      </c>
      <c r="H50" s="755" t="s">
        <v>5514</v>
      </c>
      <c r="I50" s="355"/>
      <c r="J50" s="756">
        <v>42350</v>
      </c>
      <c r="K50" s="355">
        <v>7100</v>
      </c>
      <c r="L50" s="355"/>
      <c r="M50" s="735">
        <f t="shared" si="1"/>
        <v>7100</v>
      </c>
    </row>
    <row r="51" spans="1:13" s="339" customFormat="1" ht="31.5" customHeight="1" x14ac:dyDescent="0.25">
      <c r="A51" s="340"/>
      <c r="B51" s="340" t="s">
        <v>5279</v>
      </c>
      <c r="C51" s="340" t="s">
        <v>49</v>
      </c>
      <c r="D51" s="340" t="s">
        <v>5346</v>
      </c>
      <c r="E51" s="340"/>
      <c r="F51" s="340"/>
      <c r="G51" s="340"/>
      <c r="H51" s="340"/>
      <c r="I51" s="340"/>
      <c r="J51" s="340"/>
      <c r="K51" s="340">
        <v>7100</v>
      </c>
      <c r="L51" s="340"/>
      <c r="M51" s="736">
        <f t="shared" si="1"/>
        <v>7100</v>
      </c>
    </row>
    <row r="52" spans="1:13" ht="31.5" customHeight="1" x14ac:dyDescent="0.25">
      <c r="A52" s="355"/>
      <c r="B52" s="355" t="s">
        <v>5471</v>
      </c>
      <c r="C52" s="355" t="s">
        <v>49</v>
      </c>
      <c r="D52" s="355" t="s">
        <v>5347</v>
      </c>
      <c r="E52" s="355"/>
      <c r="F52" s="355" t="s">
        <v>5476</v>
      </c>
      <c r="G52" s="355">
        <v>8014571033</v>
      </c>
      <c r="H52" s="355"/>
      <c r="I52" s="355"/>
      <c r="J52" s="756">
        <v>42349</v>
      </c>
      <c r="K52" s="355">
        <v>7100</v>
      </c>
      <c r="L52" s="355"/>
      <c r="M52" s="735">
        <f t="shared" si="1"/>
        <v>7100</v>
      </c>
    </row>
    <row r="53" spans="1:13" ht="31.5" customHeight="1" x14ac:dyDescent="0.25">
      <c r="A53" s="355"/>
      <c r="B53" s="355" t="s">
        <v>5279</v>
      </c>
      <c r="C53" s="355" t="s">
        <v>5348</v>
      </c>
      <c r="D53" s="355" t="s">
        <v>5349</v>
      </c>
      <c r="E53" s="355"/>
      <c r="F53" s="355" t="s">
        <v>5510</v>
      </c>
      <c r="G53" s="355">
        <v>8413046190</v>
      </c>
      <c r="H53" s="355"/>
      <c r="I53" s="355"/>
      <c r="J53" s="756">
        <v>42360</v>
      </c>
      <c r="K53" s="355">
        <v>5740</v>
      </c>
      <c r="L53" s="355"/>
      <c r="M53" s="735">
        <f>SUM(K53:L53)</f>
        <v>5740</v>
      </c>
    </row>
    <row r="54" spans="1:13" ht="31.5" customHeight="1" x14ac:dyDescent="0.25">
      <c r="A54" s="355"/>
      <c r="B54" s="355" t="s">
        <v>5279</v>
      </c>
      <c r="C54" s="355" t="s">
        <v>5350</v>
      </c>
      <c r="D54" s="355" t="s">
        <v>5537</v>
      </c>
      <c r="E54" s="355"/>
      <c r="F54" s="355" t="s">
        <v>477</v>
      </c>
      <c r="G54" s="355">
        <v>8014760905</v>
      </c>
      <c r="H54" s="355"/>
      <c r="I54" s="355"/>
      <c r="J54" s="355"/>
      <c r="K54" s="355">
        <v>5740</v>
      </c>
      <c r="L54" s="355"/>
      <c r="M54" s="735">
        <f t="shared" si="1"/>
        <v>5740</v>
      </c>
    </row>
    <row r="55" spans="1:13" ht="31.5" customHeight="1" x14ac:dyDescent="0.25">
      <c r="A55" s="355"/>
      <c r="B55" s="355" t="s">
        <v>5491</v>
      </c>
      <c r="C55" s="355" t="s">
        <v>236</v>
      </c>
      <c r="D55" s="355" t="s">
        <v>5351</v>
      </c>
      <c r="E55" s="355"/>
      <c r="F55" s="355" t="s">
        <v>2852</v>
      </c>
      <c r="G55" s="355">
        <v>9089962837</v>
      </c>
      <c r="H55" s="755" t="s">
        <v>5492</v>
      </c>
      <c r="I55" s="355"/>
      <c r="J55" s="756">
        <v>42339</v>
      </c>
      <c r="K55" s="355">
        <v>8000</v>
      </c>
      <c r="L55" s="355">
        <v>6000</v>
      </c>
      <c r="M55" s="735">
        <f t="shared" si="1"/>
        <v>14000</v>
      </c>
    </row>
    <row r="56" spans="1:13" ht="31.5" customHeight="1" x14ac:dyDescent="0.25">
      <c r="A56" s="355"/>
      <c r="B56" s="355" t="s">
        <v>5279</v>
      </c>
      <c r="C56" s="355" t="s">
        <v>236</v>
      </c>
      <c r="D56" s="355" t="s">
        <v>5352</v>
      </c>
      <c r="E56" s="355"/>
      <c r="F56" s="355"/>
      <c r="G56" s="355"/>
      <c r="H56" s="355"/>
      <c r="I56" s="355"/>
      <c r="J56" s="355"/>
      <c r="K56" s="355">
        <v>8000</v>
      </c>
      <c r="L56" s="355"/>
      <c r="M56" s="735">
        <f t="shared" si="1"/>
        <v>8000</v>
      </c>
    </row>
    <row r="57" spans="1:13" ht="31.5" customHeight="1" x14ac:dyDescent="0.25">
      <c r="A57" s="355"/>
      <c r="B57" s="355" t="s">
        <v>5518</v>
      </c>
      <c r="C57" s="355" t="s">
        <v>236</v>
      </c>
      <c r="D57" s="355" t="s">
        <v>5353</v>
      </c>
      <c r="E57" s="355"/>
      <c r="F57" s="355" t="s">
        <v>5516</v>
      </c>
      <c r="G57" s="355">
        <v>7005680967</v>
      </c>
      <c r="H57" s="755" t="s">
        <v>5517</v>
      </c>
      <c r="I57" s="355"/>
      <c r="J57" s="756">
        <v>42727</v>
      </c>
      <c r="K57" s="355">
        <v>8000</v>
      </c>
      <c r="L57" s="355"/>
      <c r="M57" s="735">
        <f t="shared" si="1"/>
        <v>8000</v>
      </c>
    </row>
    <row r="58" spans="1:13" ht="31.5" customHeight="1" x14ac:dyDescent="0.25">
      <c r="A58" s="355"/>
      <c r="B58" s="355" t="s">
        <v>5279</v>
      </c>
      <c r="C58" s="355" t="s">
        <v>5334</v>
      </c>
      <c r="D58" s="355" t="s">
        <v>5354</v>
      </c>
      <c r="E58" s="355"/>
      <c r="F58" s="355" t="s">
        <v>5504</v>
      </c>
      <c r="G58" s="355">
        <v>9856474447</v>
      </c>
      <c r="H58" s="355"/>
      <c r="I58" s="355"/>
      <c r="J58" s="756">
        <v>42426</v>
      </c>
      <c r="K58" s="355">
        <v>13500</v>
      </c>
      <c r="L58" s="355"/>
      <c r="M58" s="735">
        <f t="shared" si="1"/>
        <v>13500</v>
      </c>
    </row>
    <row r="59" spans="1:13" ht="31.5" customHeight="1" x14ac:dyDescent="0.25">
      <c r="A59" s="355"/>
      <c r="B59" s="355" t="s">
        <v>5279</v>
      </c>
      <c r="C59" s="355" t="s">
        <v>49</v>
      </c>
      <c r="D59" s="355" t="s">
        <v>5355</v>
      </c>
      <c r="E59" s="355"/>
      <c r="F59" s="355" t="s">
        <v>5509</v>
      </c>
      <c r="G59" s="355">
        <v>9856169333</v>
      </c>
      <c r="H59" s="355"/>
      <c r="I59" s="355"/>
      <c r="J59" s="756">
        <v>42728</v>
      </c>
      <c r="K59" s="355">
        <v>7100</v>
      </c>
      <c r="L59" s="355"/>
      <c r="M59" s="735">
        <f t="shared" si="1"/>
        <v>7100</v>
      </c>
    </row>
    <row r="60" spans="1:13" s="339" customFormat="1" ht="31.5" customHeight="1" x14ac:dyDescent="0.25">
      <c r="A60" s="340"/>
      <c r="B60" s="340" t="s">
        <v>5279</v>
      </c>
      <c r="C60" s="340" t="s">
        <v>49</v>
      </c>
      <c r="D60" s="340" t="s">
        <v>5356</v>
      </c>
      <c r="E60" s="340"/>
      <c r="F60" s="757" t="s">
        <v>5507</v>
      </c>
      <c r="G60" s="740">
        <v>8257861575</v>
      </c>
      <c r="H60" s="354"/>
      <c r="I60" s="354"/>
      <c r="J60" s="754">
        <v>42461</v>
      </c>
      <c r="K60" s="340">
        <v>7100</v>
      </c>
      <c r="L60" s="340"/>
      <c r="M60" s="736">
        <f t="shared" si="1"/>
        <v>7100</v>
      </c>
    </row>
    <row r="61" spans="1:13" s="339" customFormat="1" ht="31.5" customHeight="1" x14ac:dyDescent="0.25">
      <c r="A61" s="340"/>
      <c r="B61" s="340" t="s">
        <v>5279</v>
      </c>
      <c r="C61" s="340" t="s">
        <v>5357</v>
      </c>
      <c r="D61" s="340" t="s">
        <v>5358</v>
      </c>
      <c r="E61" s="340">
        <v>1</v>
      </c>
      <c r="F61" s="340"/>
      <c r="G61" s="340"/>
      <c r="H61" s="340"/>
      <c r="I61" s="340"/>
      <c r="J61" s="340"/>
      <c r="K61" s="340">
        <v>7600</v>
      </c>
      <c r="L61" s="340"/>
      <c r="M61" s="736">
        <f t="shared" si="1"/>
        <v>7600</v>
      </c>
    </row>
    <row r="62" spans="1:13" ht="31.5" customHeight="1" x14ac:dyDescent="0.25">
      <c r="A62" s="355"/>
      <c r="B62" s="355" t="s">
        <v>5279</v>
      </c>
      <c r="C62" s="355" t="s">
        <v>49</v>
      </c>
      <c r="D62" s="355" t="s">
        <v>5359</v>
      </c>
      <c r="E62" s="355">
        <v>2</v>
      </c>
      <c r="F62" s="355" t="s">
        <v>1051</v>
      </c>
      <c r="G62" s="355">
        <v>7035707953</v>
      </c>
      <c r="H62" s="355"/>
      <c r="I62" s="355"/>
      <c r="J62" s="756">
        <v>41612</v>
      </c>
      <c r="K62" s="355">
        <v>7100</v>
      </c>
      <c r="L62" s="355"/>
      <c r="M62" s="737"/>
    </row>
    <row r="63" spans="1:13" ht="31.5" customHeight="1" x14ac:dyDescent="0.25">
      <c r="A63" s="355"/>
      <c r="B63" s="355" t="s">
        <v>5279</v>
      </c>
      <c r="C63" s="355" t="s">
        <v>5350</v>
      </c>
      <c r="D63" s="355" t="s">
        <v>5360</v>
      </c>
      <c r="E63" s="355"/>
      <c r="F63" s="355"/>
      <c r="G63" s="355"/>
      <c r="H63" s="355"/>
      <c r="I63" s="355"/>
      <c r="J63" s="355"/>
      <c r="K63" s="355">
        <v>5740</v>
      </c>
      <c r="L63" s="355"/>
      <c r="M63" s="737"/>
    </row>
    <row r="64" spans="1:13" ht="31.5" customHeight="1" x14ac:dyDescent="0.25">
      <c r="A64" s="355"/>
      <c r="B64" s="355" t="s">
        <v>5279</v>
      </c>
      <c r="C64" s="355" t="s">
        <v>5361</v>
      </c>
      <c r="D64" s="355" t="s">
        <v>5362</v>
      </c>
      <c r="E64" s="355"/>
      <c r="F64" s="355"/>
      <c r="G64" s="355"/>
      <c r="H64" s="355"/>
      <c r="I64" s="355"/>
      <c r="J64" s="355"/>
      <c r="K64" s="355">
        <v>13700</v>
      </c>
      <c r="L64" s="355"/>
      <c r="M64" s="737"/>
    </row>
    <row r="65" spans="1:13" ht="31.5" customHeight="1" x14ac:dyDescent="0.25">
      <c r="A65" s="355"/>
      <c r="B65" s="355" t="s">
        <v>5279</v>
      </c>
      <c r="C65" s="355" t="s">
        <v>5363</v>
      </c>
      <c r="D65" s="355" t="s">
        <v>5364</v>
      </c>
      <c r="E65" s="355"/>
      <c r="F65" s="355" t="s">
        <v>5480</v>
      </c>
      <c r="G65" s="355">
        <v>9856341233</v>
      </c>
      <c r="H65" s="355"/>
      <c r="I65" s="355"/>
      <c r="J65" s="756">
        <v>39756</v>
      </c>
      <c r="K65" s="355">
        <v>7100</v>
      </c>
      <c r="L65" s="355"/>
      <c r="M65" s="737"/>
    </row>
    <row r="66" spans="1:13" ht="31.5" customHeight="1" x14ac:dyDescent="0.25">
      <c r="A66" s="355"/>
      <c r="B66" s="355" t="s">
        <v>5279</v>
      </c>
      <c r="C66" s="355" t="s">
        <v>5363</v>
      </c>
      <c r="D66" s="355" t="s">
        <v>5365</v>
      </c>
      <c r="E66" s="355"/>
      <c r="F66" s="355" t="s">
        <v>5478</v>
      </c>
      <c r="G66" s="355">
        <v>9856740775</v>
      </c>
      <c r="H66" s="355"/>
      <c r="I66" s="355"/>
      <c r="J66" s="756">
        <v>39756</v>
      </c>
      <c r="K66" s="355">
        <v>7100</v>
      </c>
      <c r="L66" s="355"/>
      <c r="M66" s="737"/>
    </row>
    <row r="67" spans="1:13" ht="31.5" customHeight="1" x14ac:dyDescent="0.25">
      <c r="A67" s="56"/>
      <c r="B67" s="761" t="s">
        <v>5279</v>
      </c>
      <c r="C67" s="761" t="s">
        <v>236</v>
      </c>
      <c r="D67" s="355" t="s">
        <v>5511</v>
      </c>
      <c r="E67" s="355"/>
      <c r="F67" s="355" t="s">
        <v>5512</v>
      </c>
      <c r="G67" s="355">
        <v>8259993561</v>
      </c>
      <c r="H67" s="56"/>
      <c r="I67" s="56" t="s">
        <v>2293</v>
      </c>
      <c r="J67" s="760">
        <v>42365</v>
      </c>
      <c r="K67" s="761">
        <v>8000</v>
      </c>
      <c r="L67" s="740">
        <v>6000</v>
      </c>
      <c r="M67" s="738"/>
    </row>
    <row r="68" spans="1:13" ht="31.5" customHeight="1" x14ac:dyDescent="0.25">
      <c r="A68" s="56"/>
      <c r="B68" s="761" t="s">
        <v>5279</v>
      </c>
      <c r="C68" s="761" t="s">
        <v>236</v>
      </c>
      <c r="D68" s="355" t="s">
        <v>5519</v>
      </c>
      <c r="E68" s="355"/>
      <c r="F68" s="355" t="s">
        <v>5520</v>
      </c>
      <c r="G68" s="355">
        <v>8794021305</v>
      </c>
      <c r="H68" s="762" t="s">
        <v>5521</v>
      </c>
      <c r="I68" s="740" t="s">
        <v>5522</v>
      </c>
      <c r="J68" s="760">
        <v>42349</v>
      </c>
      <c r="K68" s="761">
        <v>8000</v>
      </c>
      <c r="L68" s="740"/>
      <c r="M68" s="738"/>
    </row>
    <row r="69" spans="1:13" ht="31.5" customHeight="1" x14ac:dyDescent="0.25">
      <c r="A69" s="56"/>
      <c r="B69" s="761" t="s">
        <v>5518</v>
      </c>
      <c r="C69" s="761" t="s">
        <v>236</v>
      </c>
      <c r="D69" s="355" t="s">
        <v>5535</v>
      </c>
      <c r="E69" s="355"/>
      <c r="F69" s="355" t="s">
        <v>2898</v>
      </c>
      <c r="G69" s="355">
        <v>8259888441</v>
      </c>
      <c r="H69" s="56"/>
      <c r="I69" s="56" t="s">
        <v>5536</v>
      </c>
      <c r="J69" s="760">
        <v>42349</v>
      </c>
      <c r="K69" s="761">
        <v>8000</v>
      </c>
      <c r="L69" s="740"/>
      <c r="M69" s="738"/>
    </row>
    <row r="70" spans="1:13" ht="31.5" customHeight="1" x14ac:dyDescent="0.25">
      <c r="A70" s="56"/>
      <c r="B70" s="740"/>
      <c r="C70" s="740"/>
      <c r="D70" s="355"/>
      <c r="E70" s="355"/>
      <c r="F70" s="355"/>
      <c r="G70" s="355"/>
      <c r="H70" s="56"/>
      <c r="I70" s="56"/>
      <c r="J70" s="760"/>
      <c r="K70" s="740"/>
      <c r="L70" s="740"/>
      <c r="M70" s="738"/>
    </row>
    <row r="71" spans="1:13" ht="31.5" customHeight="1" x14ac:dyDescent="0.25">
      <c r="A71" s="56"/>
      <c r="B71" s="56"/>
      <c r="C71" s="56"/>
      <c r="D71" s="355"/>
      <c r="E71" s="355"/>
      <c r="F71" s="355"/>
      <c r="G71" s="355"/>
      <c r="H71" s="56"/>
      <c r="I71" s="56"/>
      <c r="J71" s="56"/>
      <c r="K71" s="56"/>
      <c r="L71" s="56"/>
      <c r="M71" s="738"/>
    </row>
    <row r="72" spans="1:13" ht="31.5" customHeight="1" x14ac:dyDescent="0.25">
      <c r="A72" s="56"/>
      <c r="B72" s="739" t="s">
        <v>5366</v>
      </c>
      <c r="C72" s="354" t="s">
        <v>5367</v>
      </c>
      <c r="D72" s="739" t="s">
        <v>5368</v>
      </c>
      <c r="F72" s="739" t="s">
        <v>5369</v>
      </c>
      <c r="G72" s="56">
        <v>9436029845</v>
      </c>
      <c r="H72" s="759" t="s">
        <v>5479</v>
      </c>
      <c r="I72" s="56"/>
      <c r="J72" s="760">
        <v>42733</v>
      </c>
      <c r="K72" s="740">
        <v>14700</v>
      </c>
      <c r="L72" s="740">
        <v>15300</v>
      </c>
      <c r="M72" s="738">
        <f>K72+L72</f>
        <v>30000</v>
      </c>
    </row>
    <row r="73" spans="1:13" ht="31.5" customHeight="1" x14ac:dyDescent="0.25">
      <c r="A73" s="56"/>
      <c r="B73" s="739" t="s">
        <v>5370</v>
      </c>
      <c r="C73" s="354" t="s">
        <v>5371</v>
      </c>
      <c r="D73" s="739" t="s">
        <v>5372</v>
      </c>
      <c r="F73" s="739" t="s">
        <v>5373</v>
      </c>
      <c r="G73" s="56"/>
      <c r="H73" s="56"/>
      <c r="I73" s="740"/>
      <c r="J73" s="740"/>
      <c r="K73" s="56"/>
      <c r="L73" s="56"/>
      <c r="M73" s="738"/>
    </row>
    <row r="74" spans="1:13" ht="31.5" customHeight="1" x14ac:dyDescent="0.25">
      <c r="A74" s="56"/>
      <c r="B74" s="739" t="s">
        <v>5374</v>
      </c>
      <c r="C74" s="741" t="s">
        <v>5375</v>
      </c>
      <c r="D74" s="739" t="s">
        <v>5376</v>
      </c>
      <c r="F74" s="739" t="s">
        <v>316</v>
      </c>
      <c r="G74" s="56"/>
      <c r="H74" s="56"/>
      <c r="I74" s="740"/>
      <c r="J74" s="740"/>
      <c r="K74" s="56"/>
      <c r="L74" s="56"/>
      <c r="M74" s="738"/>
    </row>
    <row r="75" spans="1:13" ht="30" x14ac:dyDescent="0.25">
      <c r="A75" s="739"/>
      <c r="B75" s="739" t="s">
        <v>5377</v>
      </c>
      <c r="C75" s="740" t="s">
        <v>5378</v>
      </c>
      <c r="D75" s="739" t="s">
        <v>5379</v>
      </c>
      <c r="F75" s="739" t="s">
        <v>5380</v>
      </c>
      <c r="I75" s="742"/>
      <c r="J75" s="743"/>
    </row>
    <row r="76" spans="1:13" x14ac:dyDescent="0.25">
      <c r="A76" s="739"/>
      <c r="B76" s="739"/>
      <c r="D76" s="739"/>
      <c r="F76" s="739"/>
      <c r="I76" s="743"/>
      <c r="J76" s="743"/>
    </row>
    <row r="77" spans="1:13" ht="30" x14ac:dyDescent="0.25">
      <c r="A77" s="739"/>
      <c r="B77" s="739" t="s">
        <v>5381</v>
      </c>
      <c r="C77" s="354" t="s">
        <v>5382</v>
      </c>
      <c r="D77" s="739" t="s">
        <v>5383</v>
      </c>
      <c r="F77" s="739" t="s">
        <v>1962</v>
      </c>
      <c r="I77" s="743"/>
      <c r="J77" s="743"/>
    </row>
    <row r="78" spans="1:13" ht="30" x14ac:dyDescent="0.25">
      <c r="A78" s="739"/>
      <c r="B78" s="739" t="s">
        <v>5384</v>
      </c>
      <c r="C78" s="354" t="s">
        <v>5385</v>
      </c>
      <c r="D78" s="739" t="s">
        <v>5386</v>
      </c>
      <c r="F78" s="739" t="s">
        <v>5387</v>
      </c>
    </row>
    <row r="79" spans="1:13" ht="30" x14ac:dyDescent="0.25">
      <c r="A79" s="739"/>
      <c r="B79" s="739" t="s">
        <v>5388</v>
      </c>
      <c r="C79" s="354" t="s">
        <v>5389</v>
      </c>
      <c r="D79" s="739" t="s">
        <v>5390</v>
      </c>
      <c r="F79" s="739" t="s">
        <v>5391</v>
      </c>
      <c r="G79" s="354">
        <v>8974561395</v>
      </c>
      <c r="J79" s="754">
        <v>42733</v>
      </c>
      <c r="K79" s="354">
        <v>13700</v>
      </c>
    </row>
    <row r="80" spans="1:13" ht="30" x14ac:dyDescent="0.25">
      <c r="B80" s="739" t="s">
        <v>5392</v>
      </c>
      <c r="C80" s="745" t="s">
        <v>5393</v>
      </c>
      <c r="D80" s="739" t="s">
        <v>5394</v>
      </c>
      <c r="F80" s="739" t="s">
        <v>5395</v>
      </c>
      <c r="G80" s="354">
        <v>9862269836</v>
      </c>
      <c r="H80" s="753" t="s">
        <v>5463</v>
      </c>
      <c r="J80" s="754">
        <v>42735</v>
      </c>
      <c r="K80" s="354">
        <v>13500</v>
      </c>
    </row>
    <row r="81" spans="2:11" ht="30" x14ac:dyDescent="0.25">
      <c r="B81" s="739" t="s">
        <v>5392</v>
      </c>
      <c r="C81" s="752" t="s">
        <v>5461</v>
      </c>
      <c r="D81" s="746" t="s">
        <v>5462</v>
      </c>
      <c r="F81" s="746" t="s">
        <v>837</v>
      </c>
    </row>
    <row r="82" spans="2:11" ht="30" x14ac:dyDescent="0.25">
      <c r="B82" s="746" t="s">
        <v>5396</v>
      </c>
      <c r="C82" s="747" t="s">
        <v>5397</v>
      </c>
      <c r="D82" s="746" t="s">
        <v>5398</v>
      </c>
      <c r="F82" s="746" t="s">
        <v>5399</v>
      </c>
      <c r="G82" s="354">
        <v>8258934123</v>
      </c>
      <c r="H82" s="753" t="s">
        <v>5500</v>
      </c>
      <c r="J82" s="754">
        <v>42735</v>
      </c>
    </row>
    <row r="83" spans="2:11" ht="30" x14ac:dyDescent="0.25">
      <c r="B83" s="739" t="s">
        <v>5400</v>
      </c>
      <c r="C83" s="748" t="s">
        <v>5401</v>
      </c>
      <c r="D83" s="739" t="s">
        <v>5402</v>
      </c>
      <c r="E83" s="355"/>
      <c r="F83" s="739" t="s">
        <v>5403</v>
      </c>
      <c r="G83" s="354">
        <v>8794417167</v>
      </c>
      <c r="H83" s="753" t="s">
        <v>5484</v>
      </c>
      <c r="J83" s="754">
        <v>42733</v>
      </c>
    </row>
    <row r="84" spans="2:11" ht="30" x14ac:dyDescent="0.25">
      <c r="B84" s="739" t="s">
        <v>5388</v>
      </c>
      <c r="C84" s="758" t="s">
        <v>5481</v>
      </c>
      <c r="D84" s="757" t="s">
        <v>5482</v>
      </c>
      <c r="E84" s="56"/>
      <c r="F84" s="757" t="s">
        <v>5483</v>
      </c>
      <c r="G84" s="354">
        <v>9774215420</v>
      </c>
      <c r="J84" s="754">
        <v>42733</v>
      </c>
    </row>
    <row r="85" spans="2:11" ht="30" x14ac:dyDescent="0.25">
      <c r="B85" s="757" t="s">
        <v>5495</v>
      </c>
      <c r="C85" s="758" t="s">
        <v>5496</v>
      </c>
      <c r="D85" s="757" t="s">
        <v>5497</v>
      </c>
      <c r="E85" s="56"/>
      <c r="F85" s="757" t="s">
        <v>5498</v>
      </c>
      <c r="G85" s="740">
        <v>8258934503</v>
      </c>
      <c r="H85" s="753" t="s">
        <v>5499</v>
      </c>
      <c r="J85" s="754">
        <v>42734</v>
      </c>
    </row>
    <row r="86" spans="2:11" x14ac:dyDescent="0.25">
      <c r="B86" s="757"/>
      <c r="C86" s="758"/>
      <c r="D86" s="757"/>
      <c r="E86" s="56"/>
      <c r="F86" s="757"/>
    </row>
    <row r="87" spans="2:11" x14ac:dyDescent="0.25">
      <c r="B87" s="757"/>
      <c r="C87" s="758"/>
      <c r="D87" s="757"/>
      <c r="E87" s="56"/>
      <c r="F87" s="757"/>
    </row>
    <row r="88" spans="2:11" x14ac:dyDescent="0.25">
      <c r="K88" s="339"/>
    </row>
    <row r="89" spans="2:11" ht="30" x14ac:dyDescent="0.25">
      <c r="B89" s="749" t="s">
        <v>5404</v>
      </c>
      <c r="C89" s="749" t="s">
        <v>5405</v>
      </c>
      <c r="D89" s="750" t="s">
        <v>5406</v>
      </c>
      <c r="E89" s="749"/>
      <c r="F89" s="749" t="s">
        <v>1993</v>
      </c>
      <c r="K89" s="354">
        <v>13700</v>
      </c>
    </row>
    <row r="90" spans="2:11" ht="30" x14ac:dyDescent="0.25">
      <c r="B90" s="749" t="s">
        <v>5404</v>
      </c>
      <c r="C90" s="749" t="s">
        <v>5405</v>
      </c>
      <c r="D90" s="31" t="s">
        <v>5407</v>
      </c>
      <c r="E90" s="751"/>
      <c r="F90" s="751" t="s">
        <v>1017</v>
      </c>
      <c r="K90" s="354">
        <v>13700</v>
      </c>
    </row>
    <row r="91" spans="2:11" ht="45" x14ac:dyDescent="0.25">
      <c r="B91" s="749" t="s">
        <v>5404</v>
      </c>
      <c r="C91" s="749" t="s">
        <v>5405</v>
      </c>
      <c r="D91" s="31" t="s">
        <v>5408</v>
      </c>
      <c r="E91" s="751"/>
      <c r="F91" s="751" t="s">
        <v>5409</v>
      </c>
      <c r="K91" s="354">
        <v>13700</v>
      </c>
    </row>
    <row r="92" spans="2:11" ht="30" x14ac:dyDescent="0.25">
      <c r="B92" s="749" t="s">
        <v>5404</v>
      </c>
      <c r="C92" s="749" t="s">
        <v>5405</v>
      </c>
      <c r="D92" s="31" t="s">
        <v>5410</v>
      </c>
      <c r="E92" s="751"/>
      <c r="F92" s="751" t="s">
        <v>5411</v>
      </c>
      <c r="K92" s="354">
        <v>13700</v>
      </c>
    </row>
    <row r="93" spans="2:11" ht="30" x14ac:dyDescent="0.25">
      <c r="B93" s="749" t="s">
        <v>5404</v>
      </c>
      <c r="C93" s="749" t="s">
        <v>5405</v>
      </c>
      <c r="D93" s="31" t="s">
        <v>5412</v>
      </c>
      <c r="E93" s="751"/>
      <c r="F93" s="751" t="s">
        <v>5413</v>
      </c>
      <c r="K93" s="354">
        <v>13700</v>
      </c>
    </row>
    <row r="94" spans="2:11" ht="30" x14ac:dyDescent="0.25">
      <c r="B94" s="749" t="s">
        <v>5404</v>
      </c>
      <c r="C94" s="749" t="s">
        <v>5405</v>
      </c>
      <c r="D94" s="31" t="s">
        <v>5414</v>
      </c>
      <c r="E94" s="751"/>
      <c r="F94" s="751" t="s">
        <v>5415</v>
      </c>
      <c r="K94" s="354">
        <v>13700</v>
      </c>
    </row>
    <row r="95" spans="2:11" ht="30" x14ac:dyDescent="0.25">
      <c r="B95" s="749" t="s">
        <v>5404</v>
      </c>
      <c r="C95" s="749" t="s">
        <v>5405</v>
      </c>
      <c r="D95" s="31" t="s">
        <v>5416</v>
      </c>
      <c r="E95" s="751"/>
      <c r="F95" s="751" t="s">
        <v>5417</v>
      </c>
      <c r="K95" s="354">
        <v>13700</v>
      </c>
    </row>
    <row r="96" spans="2:11" ht="30" x14ac:dyDescent="0.25">
      <c r="B96" s="749" t="s">
        <v>5404</v>
      </c>
      <c r="C96" s="749" t="s">
        <v>5405</v>
      </c>
      <c r="D96" s="31" t="s">
        <v>5418</v>
      </c>
      <c r="E96" s="751"/>
      <c r="F96" s="751" t="s">
        <v>5419</v>
      </c>
    </row>
    <row r="97" spans="2:11" ht="30" x14ac:dyDescent="0.25">
      <c r="B97" s="749" t="s">
        <v>5404</v>
      </c>
      <c r="C97" s="749" t="s">
        <v>5420</v>
      </c>
      <c r="D97" s="750" t="s">
        <v>5421</v>
      </c>
      <c r="E97" s="749"/>
      <c r="F97" s="749" t="s">
        <v>4046</v>
      </c>
      <c r="K97" s="354">
        <v>13700</v>
      </c>
    </row>
    <row r="98" spans="2:11" ht="30" x14ac:dyDescent="0.25">
      <c r="B98" s="749" t="s">
        <v>5404</v>
      </c>
      <c r="C98" s="749" t="s">
        <v>5420</v>
      </c>
      <c r="D98" s="31" t="s">
        <v>5422</v>
      </c>
      <c r="E98" s="751"/>
      <c r="F98" s="749" t="s">
        <v>5423</v>
      </c>
      <c r="K98" s="354">
        <v>13700</v>
      </c>
    </row>
    <row r="99" spans="2:11" ht="30" x14ac:dyDescent="0.25">
      <c r="B99" s="749" t="s">
        <v>5404</v>
      </c>
      <c r="C99" s="749" t="s">
        <v>5420</v>
      </c>
      <c r="D99" s="31" t="s">
        <v>5424</v>
      </c>
      <c r="E99" s="751"/>
      <c r="F99" s="749" t="s">
        <v>761</v>
      </c>
      <c r="K99" s="354">
        <v>13700</v>
      </c>
    </row>
    <row r="100" spans="2:11" ht="30" x14ac:dyDescent="0.25">
      <c r="B100" s="749" t="s">
        <v>5404</v>
      </c>
      <c r="C100" s="749" t="s">
        <v>5420</v>
      </c>
      <c r="D100" s="31" t="s">
        <v>5425</v>
      </c>
      <c r="E100" s="751"/>
      <c r="F100" s="749" t="s">
        <v>5426</v>
      </c>
      <c r="K100" s="354">
        <v>13700</v>
      </c>
    </row>
    <row r="101" spans="2:11" ht="45" x14ac:dyDescent="0.25">
      <c r="B101" s="749" t="s">
        <v>5404</v>
      </c>
      <c r="C101" s="749" t="s">
        <v>5420</v>
      </c>
      <c r="D101" s="31" t="s">
        <v>5427</v>
      </c>
      <c r="E101" s="751"/>
      <c r="F101" s="749" t="s">
        <v>2211</v>
      </c>
      <c r="K101" s="354">
        <v>13700</v>
      </c>
    </row>
    <row r="102" spans="2:11" ht="30" x14ac:dyDescent="0.25">
      <c r="B102" s="749" t="s">
        <v>5404</v>
      </c>
      <c r="C102" s="749" t="s">
        <v>5420</v>
      </c>
      <c r="D102" s="31" t="s">
        <v>5418</v>
      </c>
      <c r="E102" s="751"/>
      <c r="F102" s="749" t="s">
        <v>5428</v>
      </c>
      <c r="K102" s="354">
        <v>13700</v>
      </c>
    </row>
    <row r="103" spans="2:11" ht="30" x14ac:dyDescent="0.25">
      <c r="B103" s="749" t="s">
        <v>5404</v>
      </c>
      <c r="C103" s="749" t="s">
        <v>5420</v>
      </c>
      <c r="D103" s="31" t="s">
        <v>5429</v>
      </c>
      <c r="E103" s="751"/>
      <c r="F103" s="749" t="s">
        <v>5430</v>
      </c>
      <c r="K103" s="354">
        <v>13700</v>
      </c>
    </row>
    <row r="104" spans="2:11" ht="45" x14ac:dyDescent="0.25">
      <c r="B104" s="749" t="s">
        <v>5404</v>
      </c>
      <c r="C104" s="749" t="s">
        <v>2988</v>
      </c>
      <c r="D104" s="750" t="s">
        <v>5431</v>
      </c>
      <c r="E104" s="749"/>
      <c r="F104" s="749" t="s">
        <v>2870</v>
      </c>
      <c r="K104" s="354">
        <v>13500</v>
      </c>
    </row>
    <row r="105" spans="2:11" ht="30" x14ac:dyDescent="0.25">
      <c r="B105" s="749" t="s">
        <v>5404</v>
      </c>
      <c r="C105" s="749" t="s">
        <v>2988</v>
      </c>
      <c r="D105" s="31" t="s">
        <v>5432</v>
      </c>
      <c r="E105" s="751"/>
      <c r="F105" s="749" t="s">
        <v>5433</v>
      </c>
      <c r="K105" s="354">
        <v>13500</v>
      </c>
    </row>
    <row r="106" spans="2:11" ht="45" x14ac:dyDescent="0.25">
      <c r="B106" s="749" t="s">
        <v>5404</v>
      </c>
      <c r="C106" s="749" t="s">
        <v>2988</v>
      </c>
      <c r="D106" s="31" t="s">
        <v>5434</v>
      </c>
      <c r="E106" s="751"/>
      <c r="F106" s="749" t="s">
        <v>1690</v>
      </c>
      <c r="K106" s="354">
        <v>13500</v>
      </c>
    </row>
    <row r="107" spans="2:11" ht="30" x14ac:dyDescent="0.25">
      <c r="B107" s="749" t="s">
        <v>5404</v>
      </c>
      <c r="C107" s="749" t="s">
        <v>2988</v>
      </c>
      <c r="D107" s="31" t="s">
        <v>5435</v>
      </c>
      <c r="E107" s="751"/>
      <c r="F107" s="751" t="s">
        <v>5436</v>
      </c>
      <c r="K107" s="354">
        <v>13500</v>
      </c>
    </row>
    <row r="108" spans="2:11" ht="30" x14ac:dyDescent="0.25">
      <c r="B108" s="749" t="s">
        <v>5404</v>
      </c>
      <c r="C108" s="749" t="s">
        <v>2988</v>
      </c>
      <c r="D108" s="31" t="s">
        <v>5437</v>
      </c>
      <c r="E108" s="751"/>
      <c r="F108" s="751" t="s">
        <v>5438</v>
      </c>
      <c r="K108" s="354">
        <v>13500</v>
      </c>
    </row>
    <row r="109" spans="2:11" ht="45" x14ac:dyDescent="0.25">
      <c r="B109" s="749" t="s">
        <v>5404</v>
      </c>
      <c r="C109" s="749" t="s">
        <v>5439</v>
      </c>
      <c r="D109" s="750" t="s">
        <v>5440</v>
      </c>
      <c r="E109" s="749"/>
      <c r="F109" s="749" t="s">
        <v>5441</v>
      </c>
      <c r="K109" s="354">
        <v>800</v>
      </c>
    </row>
    <row r="110" spans="2:11" ht="45" x14ac:dyDescent="0.25">
      <c r="B110" s="749" t="s">
        <v>5404</v>
      </c>
      <c r="C110" s="749" t="s">
        <v>5439</v>
      </c>
      <c r="D110" s="31" t="s">
        <v>5442</v>
      </c>
      <c r="E110" s="749"/>
      <c r="F110" s="749" t="s">
        <v>5443</v>
      </c>
      <c r="K110" s="354">
        <v>800</v>
      </c>
    </row>
    <row r="111" spans="2:11" ht="45" x14ac:dyDescent="0.25">
      <c r="B111" s="749" t="s">
        <v>5404</v>
      </c>
      <c r="C111" s="749" t="s">
        <v>5439</v>
      </c>
      <c r="D111" s="31" t="s">
        <v>5444</v>
      </c>
      <c r="E111" s="749"/>
      <c r="F111" s="749" t="s">
        <v>5445</v>
      </c>
      <c r="K111" s="354">
        <v>800</v>
      </c>
    </row>
    <row r="112" spans="2:11" ht="45" x14ac:dyDescent="0.25">
      <c r="B112" s="749" t="s">
        <v>5404</v>
      </c>
      <c r="C112" s="749" t="s">
        <v>5439</v>
      </c>
      <c r="D112" s="31" t="s">
        <v>5446</v>
      </c>
      <c r="E112" s="749"/>
      <c r="F112" s="749" t="s">
        <v>5447</v>
      </c>
      <c r="K112" s="354">
        <v>800</v>
      </c>
    </row>
    <row r="113" spans="2:11" ht="45" x14ac:dyDescent="0.25">
      <c r="B113" s="749" t="s">
        <v>5404</v>
      </c>
      <c r="C113" s="749" t="s">
        <v>5439</v>
      </c>
      <c r="D113" s="31" t="s">
        <v>5448</v>
      </c>
      <c r="E113" s="749"/>
      <c r="F113" s="749" t="s">
        <v>1636</v>
      </c>
      <c r="K113" s="354">
        <v>800</v>
      </c>
    </row>
    <row r="114" spans="2:11" ht="45" x14ac:dyDescent="0.25">
      <c r="B114" s="749" t="s">
        <v>5404</v>
      </c>
      <c r="C114" s="749" t="s">
        <v>5439</v>
      </c>
      <c r="D114" s="31" t="s">
        <v>5449</v>
      </c>
      <c r="E114" s="749"/>
      <c r="F114" s="749" t="s">
        <v>5450</v>
      </c>
      <c r="K114" s="354">
        <v>800</v>
      </c>
    </row>
    <row r="115" spans="2:11" ht="45" x14ac:dyDescent="0.25">
      <c r="B115" s="749" t="s">
        <v>5404</v>
      </c>
      <c r="C115" s="749" t="s">
        <v>5439</v>
      </c>
      <c r="D115" s="31" t="s">
        <v>5451</v>
      </c>
      <c r="E115" s="749"/>
      <c r="F115" s="749" t="s">
        <v>5452</v>
      </c>
      <c r="K115" s="354">
        <v>800</v>
      </c>
    </row>
    <row r="116" spans="2:11" ht="45" x14ac:dyDescent="0.25">
      <c r="B116" s="749" t="s">
        <v>5404</v>
      </c>
      <c r="C116" s="749" t="s">
        <v>5439</v>
      </c>
      <c r="D116" s="31" t="s">
        <v>5453</v>
      </c>
      <c r="E116" s="751"/>
      <c r="F116" s="749" t="s">
        <v>5454</v>
      </c>
      <c r="K116" s="354">
        <v>800</v>
      </c>
    </row>
    <row r="117" spans="2:11" ht="45" x14ac:dyDescent="0.25">
      <c r="B117" s="749" t="s">
        <v>5404</v>
      </c>
      <c r="C117" s="749" t="s">
        <v>5439</v>
      </c>
      <c r="D117" s="31" t="s">
        <v>5455</v>
      </c>
      <c r="E117" s="751"/>
      <c r="F117" s="749" t="s">
        <v>5456</v>
      </c>
      <c r="K117" s="354">
        <v>800</v>
      </c>
    </row>
    <row r="118" spans="2:11" ht="45" x14ac:dyDescent="0.25">
      <c r="B118" s="749" t="s">
        <v>5404</v>
      </c>
      <c r="C118" s="749" t="s">
        <v>5439</v>
      </c>
      <c r="D118" s="31" t="s">
        <v>5457</v>
      </c>
      <c r="E118" s="751"/>
      <c r="F118" s="749" t="s">
        <v>5458</v>
      </c>
      <c r="K118" s="354">
        <v>800</v>
      </c>
    </row>
    <row r="119" spans="2:11" ht="45" x14ac:dyDescent="0.25">
      <c r="B119" s="749" t="s">
        <v>5404</v>
      </c>
      <c r="C119" s="749" t="s">
        <v>5439</v>
      </c>
      <c r="D119" s="31" t="s">
        <v>5459</v>
      </c>
      <c r="E119" s="751"/>
      <c r="F119" s="749" t="s">
        <v>5460</v>
      </c>
      <c r="K119" s="354">
        <v>800</v>
      </c>
    </row>
  </sheetData>
  <mergeCells count="10">
    <mergeCell ref="A1:M1"/>
    <mergeCell ref="A2:M2"/>
    <mergeCell ref="A4:B4"/>
    <mergeCell ref="C4:K4"/>
    <mergeCell ref="A6:A8"/>
    <mergeCell ref="B6:B8"/>
    <mergeCell ref="C6:C8"/>
    <mergeCell ref="D6:D8"/>
    <mergeCell ref="E6:E8"/>
    <mergeCell ref="F6:F8"/>
  </mergeCells>
  <hyperlinks>
    <hyperlink ref="H80" r:id="rId1"/>
    <hyperlink ref="H44" r:id="rId2"/>
    <hyperlink ref="H37" r:id="rId3"/>
    <hyperlink ref="H29" r:id="rId4"/>
    <hyperlink ref="H46" r:id="rId5"/>
    <hyperlink ref="H41" r:id="rId6"/>
    <hyperlink ref="H72" r:id="rId7"/>
    <hyperlink ref="H83" r:id="rId8"/>
    <hyperlink ref="H31" r:id="rId9"/>
    <hyperlink ref="H35" r:id="rId10"/>
    <hyperlink ref="H36" r:id="rId11"/>
    <hyperlink ref="H40" r:id="rId12"/>
    <hyperlink ref="H55" r:id="rId13"/>
    <hyperlink ref="H45" r:id="rId14"/>
    <hyperlink ref="H85" r:id="rId15"/>
    <hyperlink ref="H82" r:id="rId16"/>
    <hyperlink ref="H49" r:id="rId17"/>
    <hyperlink ref="H50" r:id="rId18"/>
    <hyperlink ref="H57" r:id="rId19"/>
    <hyperlink ref="H68" r:id="rId20"/>
    <hyperlink ref="H17" r:id="rId21"/>
    <hyperlink ref="H20" r:id="rId22"/>
    <hyperlink ref="H18" r:id="rId23"/>
    <hyperlink ref="H16" r:id="rId24"/>
    <hyperlink ref="H39" r:id="rId25"/>
    <hyperlink ref="G24" r:id="rId26"/>
  </hyperlinks>
  <pageMargins left="0.7" right="0.7" top="0.75" bottom="0.75" header="0.3" footer="0.3"/>
  <pageSetup paperSize="9" orientation="portrait" horizontalDpi="150" verticalDpi="15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2"/>
  <sheetViews>
    <sheetView tabSelected="1" topLeftCell="I1" zoomScale="64" zoomScaleNormal="64" workbookViewId="0">
      <selection activeCell="M14" sqref="M14"/>
    </sheetView>
  </sheetViews>
  <sheetFormatPr defaultColWidth="8.85546875" defaultRowHeight="15" x14ac:dyDescent="0.25"/>
  <cols>
    <col min="1" max="1" width="9" style="69" bestFit="1" customWidth="1"/>
    <col min="2" max="2" width="25.42578125" style="70" customWidth="1"/>
    <col min="3" max="3" width="22.7109375" style="71" customWidth="1"/>
    <col min="4" max="4" width="20.28515625" style="72" customWidth="1"/>
    <col min="5" max="5" width="24.28515625" style="70" customWidth="1"/>
    <col min="6" max="6" width="23.7109375" style="70" customWidth="1"/>
    <col min="7" max="7" width="22.5703125" style="72" customWidth="1"/>
    <col min="8" max="8" width="29" style="72" customWidth="1"/>
    <col min="9" max="9" width="22.7109375" style="70" customWidth="1"/>
    <col min="10" max="10" width="19.140625" style="73" customWidth="1"/>
    <col min="11" max="11" width="26.5703125" style="72" customWidth="1"/>
    <col min="12" max="12" width="16.42578125" style="72" customWidth="1"/>
    <col min="13" max="13" width="20.42578125" style="70" customWidth="1"/>
    <col min="14" max="14" width="44.140625" style="72" bestFit="1" customWidth="1"/>
    <col min="15" max="16384" width="8.85546875" style="70"/>
  </cols>
  <sheetData>
    <row r="1" spans="1:14" ht="18.75" customHeight="1" x14ac:dyDescent="0.25"/>
    <row r="2" spans="1:14" s="74" customFormat="1" ht="26.25" customHeight="1" x14ac:dyDescent="0.25">
      <c r="A2" s="24"/>
      <c r="B2" s="161" t="s">
        <v>771</v>
      </c>
      <c r="C2" s="13"/>
      <c r="J2" s="20"/>
    </row>
    <row r="3" spans="1:14" ht="34.5" customHeight="1" x14ac:dyDescent="0.25">
      <c r="A3" s="75" t="s">
        <v>772</v>
      </c>
      <c r="B3" s="76" t="s">
        <v>773</v>
      </c>
      <c r="C3" s="77" t="s">
        <v>774</v>
      </c>
      <c r="D3" s="78" t="s">
        <v>775</v>
      </c>
      <c r="E3" s="75"/>
      <c r="F3" s="75" t="s">
        <v>776</v>
      </c>
      <c r="G3" s="78" t="s">
        <v>777</v>
      </c>
      <c r="H3" s="78" t="s">
        <v>778</v>
      </c>
      <c r="I3" s="79" t="s">
        <v>779</v>
      </c>
      <c r="J3" s="79" t="s">
        <v>780</v>
      </c>
      <c r="K3" s="80" t="s">
        <v>774</v>
      </c>
      <c r="L3" s="80" t="s">
        <v>781</v>
      </c>
      <c r="M3" s="75" t="s">
        <v>782</v>
      </c>
      <c r="N3" s="78" t="s">
        <v>783</v>
      </c>
    </row>
    <row r="4" spans="1:14" s="87" customFormat="1" ht="18" customHeight="1" x14ac:dyDescent="0.25">
      <c r="A4" s="81">
        <v>16</v>
      </c>
      <c r="B4" s="82" t="s">
        <v>868</v>
      </c>
      <c r="C4" s="17" t="s">
        <v>253</v>
      </c>
      <c r="D4" s="83" t="s">
        <v>786</v>
      </c>
      <c r="E4" s="84" t="s">
        <v>787</v>
      </c>
      <c r="F4" s="83" t="s">
        <v>868</v>
      </c>
      <c r="G4" s="83" t="s">
        <v>869</v>
      </c>
      <c r="H4" s="83" t="s">
        <v>572</v>
      </c>
      <c r="I4" s="84" t="s">
        <v>790</v>
      </c>
      <c r="J4" s="84" t="s">
        <v>804</v>
      </c>
      <c r="K4" s="83" t="s">
        <v>870</v>
      </c>
      <c r="L4" s="83" t="s">
        <v>793</v>
      </c>
      <c r="M4" s="85">
        <v>30378</v>
      </c>
      <c r="N4" s="83"/>
    </row>
    <row r="5" spans="1:14" s="87" customFormat="1" ht="18" customHeight="1" x14ac:dyDescent="0.25">
      <c r="A5" s="81">
        <v>13</v>
      </c>
      <c r="B5" s="82" t="s">
        <v>854</v>
      </c>
      <c r="C5" s="17" t="s">
        <v>855</v>
      </c>
      <c r="D5" s="83" t="s">
        <v>786</v>
      </c>
      <c r="E5" s="84" t="s">
        <v>787</v>
      </c>
      <c r="F5" s="83" t="s">
        <v>854</v>
      </c>
      <c r="G5" s="83" t="s">
        <v>856</v>
      </c>
      <c r="H5" s="83" t="s">
        <v>857</v>
      </c>
      <c r="I5" s="84" t="s">
        <v>790</v>
      </c>
      <c r="J5" s="84" t="s">
        <v>815</v>
      </c>
      <c r="K5" s="83" t="s">
        <v>855</v>
      </c>
      <c r="L5" s="83" t="s">
        <v>793</v>
      </c>
      <c r="M5" s="85">
        <v>29254</v>
      </c>
      <c r="N5" s="86" t="s">
        <v>858</v>
      </c>
    </row>
    <row r="6" spans="1:14" s="87" customFormat="1" ht="18" customHeight="1" x14ac:dyDescent="0.25">
      <c r="A6" s="81">
        <v>15</v>
      </c>
      <c r="B6" s="82" t="s">
        <v>864</v>
      </c>
      <c r="C6" s="17" t="s">
        <v>865</v>
      </c>
      <c r="D6" s="83" t="s">
        <v>786</v>
      </c>
      <c r="E6" s="84" t="s">
        <v>787</v>
      </c>
      <c r="F6" s="83" t="s">
        <v>864</v>
      </c>
      <c r="G6" s="83" t="s">
        <v>866</v>
      </c>
      <c r="H6" s="83" t="s">
        <v>867</v>
      </c>
      <c r="I6" s="84" t="s">
        <v>790</v>
      </c>
      <c r="J6" s="84" t="s">
        <v>815</v>
      </c>
      <c r="K6" s="83" t="s">
        <v>865</v>
      </c>
      <c r="L6" s="83" t="s">
        <v>793</v>
      </c>
      <c r="M6" s="85">
        <v>33297</v>
      </c>
      <c r="N6" s="83"/>
    </row>
    <row r="7" spans="1:14" s="87" customFormat="1" ht="18" customHeight="1" x14ac:dyDescent="0.25">
      <c r="A7" s="81">
        <v>4</v>
      </c>
      <c r="B7" s="88" t="s">
        <v>807</v>
      </c>
      <c r="C7" s="4" t="s">
        <v>808</v>
      </c>
      <c r="D7" s="89" t="s">
        <v>786</v>
      </c>
      <c r="E7" s="84" t="s">
        <v>787</v>
      </c>
      <c r="F7" s="89" t="s">
        <v>807</v>
      </c>
      <c r="G7" s="83" t="s">
        <v>809</v>
      </c>
      <c r="H7" s="83" t="s">
        <v>810</v>
      </c>
      <c r="I7" s="84" t="s">
        <v>790</v>
      </c>
      <c r="J7" s="84" t="s">
        <v>811</v>
      </c>
      <c r="K7" s="83" t="s">
        <v>45</v>
      </c>
      <c r="L7" s="83" t="s">
        <v>793</v>
      </c>
      <c r="M7" s="85">
        <v>27440</v>
      </c>
      <c r="N7" s="83"/>
    </row>
    <row r="8" spans="1:14" s="87" customFormat="1" ht="18" customHeight="1" x14ac:dyDescent="0.25">
      <c r="A8" s="81">
        <v>5</v>
      </c>
      <c r="B8" s="88" t="s">
        <v>812</v>
      </c>
      <c r="C8" s="4" t="s">
        <v>433</v>
      </c>
      <c r="D8" s="89" t="s">
        <v>786</v>
      </c>
      <c r="E8" s="84" t="s">
        <v>787</v>
      </c>
      <c r="F8" s="89" t="s">
        <v>812</v>
      </c>
      <c r="G8" s="83" t="s">
        <v>813</v>
      </c>
      <c r="H8" s="83" t="s">
        <v>814</v>
      </c>
      <c r="I8" s="84" t="s">
        <v>790</v>
      </c>
      <c r="J8" s="84" t="s">
        <v>815</v>
      </c>
      <c r="K8" s="83" t="s">
        <v>433</v>
      </c>
      <c r="L8" s="83" t="s">
        <v>793</v>
      </c>
      <c r="M8" s="85">
        <v>32189</v>
      </c>
      <c r="N8" s="86" t="s">
        <v>816</v>
      </c>
    </row>
    <row r="9" spans="1:14" s="87" customFormat="1" ht="35.25" customHeight="1" x14ac:dyDescent="0.25">
      <c r="A9" s="81">
        <v>14</v>
      </c>
      <c r="B9" s="82" t="s">
        <v>859</v>
      </c>
      <c r="C9" s="4" t="s">
        <v>860</v>
      </c>
      <c r="D9" s="83" t="s">
        <v>786</v>
      </c>
      <c r="E9" s="84" t="s">
        <v>787</v>
      </c>
      <c r="F9" s="83" t="s">
        <v>859</v>
      </c>
      <c r="G9" s="83" t="s">
        <v>861</v>
      </c>
      <c r="H9" s="83" t="s">
        <v>862</v>
      </c>
      <c r="I9" s="84" t="s">
        <v>790</v>
      </c>
      <c r="J9" s="84" t="s">
        <v>863</v>
      </c>
      <c r="K9" s="89" t="s">
        <v>860</v>
      </c>
      <c r="L9" s="83" t="s">
        <v>793</v>
      </c>
      <c r="M9" s="85">
        <v>29952</v>
      </c>
      <c r="N9" s="83"/>
    </row>
    <row r="10" spans="1:14" s="87" customFormat="1" ht="31.5" customHeight="1" x14ac:dyDescent="0.25">
      <c r="A10" s="81">
        <v>6</v>
      </c>
      <c r="B10" s="88" t="s">
        <v>817</v>
      </c>
      <c r="C10" s="4" t="s">
        <v>19</v>
      </c>
      <c r="D10" s="89" t="s">
        <v>786</v>
      </c>
      <c r="E10" s="84" t="s">
        <v>787</v>
      </c>
      <c r="F10" s="89" t="s">
        <v>817</v>
      </c>
      <c r="G10" s="83" t="s">
        <v>818</v>
      </c>
      <c r="H10" s="83" t="s">
        <v>819</v>
      </c>
      <c r="I10" s="84" t="s">
        <v>790</v>
      </c>
      <c r="J10" s="84" t="s">
        <v>815</v>
      </c>
      <c r="K10" s="83" t="s">
        <v>820</v>
      </c>
      <c r="L10" s="83" t="s">
        <v>793</v>
      </c>
      <c r="M10" s="85">
        <v>32072</v>
      </c>
      <c r="N10" s="86" t="s">
        <v>821</v>
      </c>
    </row>
    <row r="11" spans="1:14" s="87" customFormat="1" ht="18" customHeight="1" x14ac:dyDescent="0.25">
      <c r="A11" s="81">
        <v>20</v>
      </c>
      <c r="B11" s="82" t="s">
        <v>882</v>
      </c>
      <c r="C11" s="4" t="s">
        <v>883</v>
      </c>
      <c r="D11" s="83" t="s">
        <v>786</v>
      </c>
      <c r="E11" s="84" t="s">
        <v>787</v>
      </c>
      <c r="F11" s="83" t="s">
        <v>882</v>
      </c>
      <c r="G11" s="83" t="s">
        <v>884</v>
      </c>
      <c r="H11" s="83" t="s">
        <v>885</v>
      </c>
      <c r="I11" s="84" t="s">
        <v>790</v>
      </c>
      <c r="J11" s="84" t="s">
        <v>886</v>
      </c>
      <c r="K11" s="4" t="s">
        <v>883</v>
      </c>
      <c r="L11" s="83" t="s">
        <v>793</v>
      </c>
      <c r="M11" s="85">
        <v>30376</v>
      </c>
      <c r="N11" s="86" t="s">
        <v>887</v>
      </c>
    </row>
    <row r="12" spans="1:14" s="87" customFormat="1" ht="27.75" customHeight="1" x14ac:dyDescent="0.25">
      <c r="A12" s="81">
        <v>3</v>
      </c>
      <c r="B12" s="88" t="s">
        <v>801</v>
      </c>
      <c r="C12" s="4" t="s">
        <v>27</v>
      </c>
      <c r="D12" s="89" t="s">
        <v>786</v>
      </c>
      <c r="E12" s="84" t="s">
        <v>787</v>
      </c>
      <c r="F12" s="89" t="s">
        <v>801</v>
      </c>
      <c r="G12" s="83" t="s">
        <v>802</v>
      </c>
      <c r="H12" s="83" t="s">
        <v>803</v>
      </c>
      <c r="I12" s="84" t="s">
        <v>790</v>
      </c>
      <c r="J12" s="84" t="s">
        <v>804</v>
      </c>
      <c r="K12" s="83" t="s">
        <v>805</v>
      </c>
      <c r="L12" s="83" t="s">
        <v>793</v>
      </c>
      <c r="M12" s="85">
        <v>28887</v>
      </c>
      <c r="N12" s="86" t="s">
        <v>806</v>
      </c>
    </row>
    <row r="13" spans="1:14" s="87" customFormat="1" ht="30" customHeight="1" x14ac:dyDescent="0.25">
      <c r="A13" s="81">
        <v>2</v>
      </c>
      <c r="B13" s="88" t="s">
        <v>795</v>
      </c>
      <c r="C13" s="4" t="s">
        <v>23</v>
      </c>
      <c r="D13" s="89" t="s">
        <v>786</v>
      </c>
      <c r="E13" s="84" t="s">
        <v>787</v>
      </c>
      <c r="F13" s="89" t="s">
        <v>795</v>
      </c>
      <c r="G13" s="83" t="s">
        <v>796</v>
      </c>
      <c r="H13" s="83" t="s">
        <v>797</v>
      </c>
      <c r="I13" s="84" t="s">
        <v>790</v>
      </c>
      <c r="J13" s="84" t="s">
        <v>798</v>
      </c>
      <c r="K13" s="83" t="s">
        <v>799</v>
      </c>
      <c r="L13" s="83" t="s">
        <v>793</v>
      </c>
      <c r="M13" s="85">
        <v>28778</v>
      </c>
      <c r="N13" s="86" t="s">
        <v>800</v>
      </c>
    </row>
    <row r="14" spans="1:14" s="87" customFormat="1" ht="28.5" customHeight="1" x14ac:dyDescent="0.25">
      <c r="A14" s="81">
        <v>1</v>
      </c>
      <c r="B14" s="88" t="s">
        <v>784</v>
      </c>
      <c r="C14" s="4" t="s">
        <v>785</v>
      </c>
      <c r="D14" s="89" t="s">
        <v>786</v>
      </c>
      <c r="E14" s="84" t="s">
        <v>787</v>
      </c>
      <c r="F14" s="89" t="s">
        <v>784</v>
      </c>
      <c r="G14" s="83" t="s">
        <v>788</v>
      </c>
      <c r="H14" s="83" t="s">
        <v>789</v>
      </c>
      <c r="I14" s="84" t="s">
        <v>790</v>
      </c>
      <c r="J14" s="84" t="s">
        <v>791</v>
      </c>
      <c r="K14" s="83" t="s">
        <v>792</v>
      </c>
      <c r="L14" s="83" t="s">
        <v>793</v>
      </c>
      <c r="M14" s="85">
        <v>29261</v>
      </c>
      <c r="N14" s="86" t="s">
        <v>794</v>
      </c>
    </row>
    <row r="15" spans="1:14" s="87" customFormat="1" ht="26.25" customHeight="1" x14ac:dyDescent="0.25">
      <c r="A15" s="81">
        <v>17</v>
      </c>
      <c r="B15" s="82" t="s">
        <v>871</v>
      </c>
      <c r="C15" s="4" t="s">
        <v>81</v>
      </c>
      <c r="D15" s="83" t="s">
        <v>786</v>
      </c>
      <c r="E15" s="84" t="s">
        <v>787</v>
      </c>
      <c r="F15" s="83" t="s">
        <v>871</v>
      </c>
      <c r="G15" s="83" t="s">
        <v>872</v>
      </c>
      <c r="H15" s="83" t="s">
        <v>873</v>
      </c>
      <c r="I15" s="84" t="s">
        <v>790</v>
      </c>
      <c r="J15" s="84" t="s">
        <v>815</v>
      </c>
      <c r="K15" s="83" t="s">
        <v>81</v>
      </c>
      <c r="L15" s="83" t="s">
        <v>793</v>
      </c>
      <c r="M15" s="85">
        <v>30773</v>
      </c>
      <c r="N15" s="83"/>
    </row>
    <row r="16" spans="1:14" s="87" customFormat="1" ht="27.75" customHeight="1" x14ac:dyDescent="0.25">
      <c r="A16" s="81">
        <v>8</v>
      </c>
      <c r="B16" s="88" t="s">
        <v>829</v>
      </c>
      <c r="C16" s="4" t="s">
        <v>830</v>
      </c>
      <c r="D16" s="89" t="s">
        <v>786</v>
      </c>
      <c r="E16" s="84" t="s">
        <v>787</v>
      </c>
      <c r="F16" s="89" t="s">
        <v>829</v>
      </c>
      <c r="G16" s="83" t="s">
        <v>831</v>
      </c>
      <c r="H16" s="83" t="s">
        <v>832</v>
      </c>
      <c r="I16" s="84" t="s">
        <v>790</v>
      </c>
      <c r="J16" s="84" t="s">
        <v>826</v>
      </c>
      <c r="K16" s="83" t="s">
        <v>833</v>
      </c>
      <c r="L16" s="83" t="s">
        <v>793</v>
      </c>
      <c r="M16" s="85">
        <v>28778</v>
      </c>
      <c r="N16" s="83"/>
    </row>
    <row r="17" spans="1:14" s="87" customFormat="1" ht="27" customHeight="1" x14ac:dyDescent="0.25">
      <c r="A17" s="81">
        <v>21</v>
      </c>
      <c r="B17" s="90" t="s">
        <v>888</v>
      </c>
      <c r="C17" s="4" t="s">
        <v>889</v>
      </c>
      <c r="D17" s="83" t="s">
        <v>786</v>
      </c>
      <c r="E17" s="84" t="s">
        <v>787</v>
      </c>
      <c r="F17" s="91" t="s">
        <v>888</v>
      </c>
      <c r="G17" s="83" t="s">
        <v>890</v>
      </c>
      <c r="H17" s="83" t="s">
        <v>891</v>
      </c>
      <c r="I17" s="84" t="s">
        <v>790</v>
      </c>
      <c r="J17" s="84" t="s">
        <v>791</v>
      </c>
      <c r="K17" s="83" t="s">
        <v>892</v>
      </c>
      <c r="L17" s="83" t="s">
        <v>793</v>
      </c>
      <c r="M17" s="85"/>
      <c r="N17" s="86" t="s">
        <v>893</v>
      </c>
    </row>
    <row r="18" spans="1:14" s="87" customFormat="1" ht="18" customHeight="1" x14ac:dyDescent="0.25">
      <c r="A18" s="81">
        <v>7</v>
      </c>
      <c r="B18" s="88" t="s">
        <v>822</v>
      </c>
      <c r="C18" s="4" t="s">
        <v>823</v>
      </c>
      <c r="D18" s="89" t="s">
        <v>786</v>
      </c>
      <c r="E18" s="84" t="s">
        <v>787</v>
      </c>
      <c r="F18" s="89" t="s">
        <v>822</v>
      </c>
      <c r="G18" s="83" t="s">
        <v>824</v>
      </c>
      <c r="H18" s="83" t="s">
        <v>825</v>
      </c>
      <c r="I18" s="84" t="s">
        <v>790</v>
      </c>
      <c r="J18" s="84" t="s">
        <v>826</v>
      </c>
      <c r="K18" s="83" t="s">
        <v>827</v>
      </c>
      <c r="L18" s="83" t="s">
        <v>793</v>
      </c>
      <c r="M18" s="85">
        <v>29281</v>
      </c>
      <c r="N18" s="86" t="s">
        <v>828</v>
      </c>
    </row>
    <row r="19" spans="1:14" s="87" customFormat="1" ht="18" customHeight="1" x14ac:dyDescent="0.25">
      <c r="A19" s="81">
        <v>9</v>
      </c>
      <c r="B19" s="88" t="s">
        <v>834</v>
      </c>
      <c r="C19" s="4" t="s">
        <v>835</v>
      </c>
      <c r="D19" s="89" t="s">
        <v>786</v>
      </c>
      <c r="E19" s="84" t="s">
        <v>787</v>
      </c>
      <c r="F19" s="89" t="s">
        <v>834</v>
      </c>
      <c r="G19" s="83" t="s">
        <v>836</v>
      </c>
      <c r="H19" s="83" t="s">
        <v>837</v>
      </c>
      <c r="I19" s="84" t="s">
        <v>790</v>
      </c>
      <c r="J19" s="84" t="s">
        <v>811</v>
      </c>
      <c r="K19" s="89" t="s">
        <v>835</v>
      </c>
      <c r="L19" s="83" t="s">
        <v>793</v>
      </c>
      <c r="M19" s="85">
        <v>29160</v>
      </c>
      <c r="N19" s="86" t="s">
        <v>838</v>
      </c>
    </row>
    <row r="20" spans="1:14" s="87" customFormat="1" ht="18" customHeight="1" x14ac:dyDescent="0.25">
      <c r="A20" s="81">
        <v>10</v>
      </c>
      <c r="B20" s="90" t="s">
        <v>839</v>
      </c>
      <c r="C20" s="17" t="s">
        <v>840</v>
      </c>
      <c r="D20" s="89" t="s">
        <v>786</v>
      </c>
      <c r="E20" s="84" t="s">
        <v>787</v>
      </c>
      <c r="F20" s="91" t="s">
        <v>839</v>
      </c>
      <c r="G20" s="83" t="s">
        <v>841</v>
      </c>
      <c r="H20" s="83" t="s">
        <v>842</v>
      </c>
      <c r="I20" s="84" t="s">
        <v>790</v>
      </c>
      <c r="J20" s="84" t="s">
        <v>815</v>
      </c>
      <c r="K20" s="83" t="s">
        <v>840</v>
      </c>
      <c r="L20" s="83" t="s">
        <v>793</v>
      </c>
      <c r="M20" s="85">
        <v>30725</v>
      </c>
      <c r="N20" s="83"/>
    </row>
    <row r="21" spans="1:14" s="87" customFormat="1" ht="31.5" customHeight="1" x14ac:dyDescent="0.25">
      <c r="A21" s="81">
        <v>11</v>
      </c>
      <c r="B21" s="82" t="s">
        <v>843</v>
      </c>
      <c r="C21" s="4" t="s">
        <v>844</v>
      </c>
      <c r="D21" s="89" t="s">
        <v>786</v>
      </c>
      <c r="E21" s="84" t="s">
        <v>787</v>
      </c>
      <c r="F21" s="83" t="s">
        <v>843</v>
      </c>
      <c r="G21" s="83" t="s">
        <v>845</v>
      </c>
      <c r="H21" s="83" t="s">
        <v>846</v>
      </c>
      <c r="I21" s="84" t="s">
        <v>790</v>
      </c>
      <c r="J21" s="84" t="s">
        <v>847</v>
      </c>
      <c r="K21" s="89" t="s">
        <v>844</v>
      </c>
      <c r="L21" s="83" t="s">
        <v>793</v>
      </c>
      <c r="M21" s="85">
        <v>31444</v>
      </c>
      <c r="N21" s="83"/>
    </row>
    <row r="22" spans="1:14" s="87" customFormat="1" ht="28.5" customHeight="1" x14ac:dyDescent="0.25">
      <c r="A22" s="92"/>
      <c r="B22" s="93" t="s">
        <v>903</v>
      </c>
      <c r="C22" s="94"/>
      <c r="D22" s="95"/>
      <c r="G22" s="95"/>
      <c r="H22" s="95"/>
      <c r="J22" s="96"/>
      <c r="K22" s="95"/>
      <c r="L22" s="95"/>
      <c r="N22" s="95"/>
    </row>
    <row r="23" spans="1:14" s="87" customFormat="1" ht="14.25" customHeight="1" x14ac:dyDescent="0.25">
      <c r="A23" s="81">
        <v>24</v>
      </c>
      <c r="B23" s="88" t="s">
        <v>904</v>
      </c>
      <c r="C23" s="4" t="s">
        <v>284</v>
      </c>
      <c r="D23" s="89" t="s">
        <v>905</v>
      </c>
      <c r="E23" s="84" t="s">
        <v>787</v>
      </c>
      <c r="F23" s="89" t="s">
        <v>904</v>
      </c>
      <c r="G23" s="83" t="s">
        <v>906</v>
      </c>
      <c r="H23" s="83" t="s">
        <v>907</v>
      </c>
      <c r="I23" s="84" t="s">
        <v>790</v>
      </c>
      <c r="J23" s="84" t="s">
        <v>804</v>
      </c>
      <c r="K23" s="83" t="s">
        <v>284</v>
      </c>
      <c r="L23" s="89" t="s">
        <v>908</v>
      </c>
      <c r="M23" s="85">
        <v>30278</v>
      </c>
      <c r="N23" s="86" t="s">
        <v>909</v>
      </c>
    </row>
    <row r="24" spans="1:14" s="87" customFormat="1" ht="14.25" customHeight="1" x14ac:dyDescent="0.25">
      <c r="A24" s="81">
        <v>25</v>
      </c>
      <c r="B24" s="88" t="s">
        <v>910</v>
      </c>
      <c r="C24" s="4" t="s">
        <v>284</v>
      </c>
      <c r="D24" s="89" t="s">
        <v>905</v>
      </c>
      <c r="E24" s="84" t="s">
        <v>787</v>
      </c>
      <c r="F24" s="89" t="s">
        <v>910</v>
      </c>
      <c r="G24" s="83" t="s">
        <v>911</v>
      </c>
      <c r="H24" s="83" t="s">
        <v>912</v>
      </c>
      <c r="I24" s="84" t="s">
        <v>913</v>
      </c>
      <c r="J24" s="84" t="s">
        <v>914</v>
      </c>
      <c r="K24" s="83" t="s">
        <v>284</v>
      </c>
      <c r="L24" s="89" t="s">
        <v>908</v>
      </c>
      <c r="M24" s="85">
        <v>27120</v>
      </c>
      <c r="N24" s="86" t="s">
        <v>915</v>
      </c>
    </row>
    <row r="25" spans="1:14" s="87" customFormat="1" ht="14.25" customHeight="1" x14ac:dyDescent="0.25">
      <c r="A25" s="81">
        <v>26</v>
      </c>
      <c r="B25" s="88" t="s">
        <v>916</v>
      </c>
      <c r="C25" s="4" t="s">
        <v>284</v>
      </c>
      <c r="D25" s="89" t="s">
        <v>917</v>
      </c>
      <c r="E25" s="84" t="s">
        <v>787</v>
      </c>
      <c r="F25" s="89" t="s">
        <v>916</v>
      </c>
      <c r="G25" s="83" t="s">
        <v>918</v>
      </c>
      <c r="H25" s="83" t="s">
        <v>919</v>
      </c>
      <c r="I25" s="84" t="s">
        <v>790</v>
      </c>
      <c r="J25" s="84" t="s">
        <v>811</v>
      </c>
      <c r="K25" s="83" t="s">
        <v>284</v>
      </c>
      <c r="L25" s="83" t="s">
        <v>920</v>
      </c>
      <c r="M25" s="85">
        <v>29266</v>
      </c>
      <c r="N25" s="86" t="s">
        <v>921</v>
      </c>
    </row>
    <row r="26" spans="1:14" s="87" customFormat="1" ht="14.25" customHeight="1" x14ac:dyDescent="0.25">
      <c r="A26" s="81">
        <v>27</v>
      </c>
      <c r="B26" s="88" t="s">
        <v>922</v>
      </c>
      <c r="C26" s="4" t="s">
        <v>284</v>
      </c>
      <c r="D26" s="89" t="s">
        <v>917</v>
      </c>
      <c r="E26" s="84" t="s">
        <v>787</v>
      </c>
      <c r="F26" s="89" t="s">
        <v>922</v>
      </c>
      <c r="G26" s="83" t="s">
        <v>923</v>
      </c>
      <c r="H26" s="83" t="s">
        <v>924</v>
      </c>
      <c r="I26" s="84" t="s">
        <v>790</v>
      </c>
      <c r="J26" s="84" t="s">
        <v>811</v>
      </c>
      <c r="K26" s="83" t="s">
        <v>284</v>
      </c>
      <c r="L26" s="83" t="s">
        <v>925</v>
      </c>
      <c r="M26" s="85">
        <v>28919</v>
      </c>
      <c r="N26" s="86" t="s">
        <v>926</v>
      </c>
    </row>
    <row r="27" spans="1:14" s="87" customFormat="1" ht="14.25" customHeight="1" x14ac:dyDescent="0.25">
      <c r="A27" s="81">
        <v>28</v>
      </c>
      <c r="B27" s="88" t="s">
        <v>927</v>
      </c>
      <c r="C27" s="4" t="s">
        <v>284</v>
      </c>
      <c r="D27" s="89" t="s">
        <v>917</v>
      </c>
      <c r="E27" s="84" t="s">
        <v>787</v>
      </c>
      <c r="F27" s="89" t="s">
        <v>927</v>
      </c>
      <c r="G27" s="83" t="s">
        <v>928</v>
      </c>
      <c r="H27" s="83" t="s">
        <v>929</v>
      </c>
      <c r="I27" s="84" t="s">
        <v>790</v>
      </c>
      <c r="J27" s="84" t="s">
        <v>930</v>
      </c>
      <c r="K27" s="83" t="s">
        <v>284</v>
      </c>
      <c r="L27" s="83" t="s">
        <v>925</v>
      </c>
      <c r="M27" s="85">
        <v>29253</v>
      </c>
      <c r="N27" s="83" t="s">
        <v>931</v>
      </c>
    </row>
    <row r="28" spans="1:14" s="87" customFormat="1" ht="14.25" customHeight="1" x14ac:dyDescent="0.25">
      <c r="A28" s="81">
        <v>29</v>
      </c>
      <c r="B28" s="82" t="s">
        <v>932</v>
      </c>
      <c r="C28" s="17" t="s">
        <v>284</v>
      </c>
      <c r="D28" s="89" t="s">
        <v>917</v>
      </c>
      <c r="E28" s="84" t="s">
        <v>787</v>
      </c>
      <c r="F28" s="83" t="s">
        <v>932</v>
      </c>
      <c r="G28" s="83" t="s">
        <v>933</v>
      </c>
      <c r="H28" s="83" t="s">
        <v>934</v>
      </c>
      <c r="I28" s="84" t="s">
        <v>790</v>
      </c>
      <c r="J28" s="84" t="s">
        <v>804</v>
      </c>
      <c r="K28" s="83" t="s">
        <v>284</v>
      </c>
      <c r="L28" s="83" t="s">
        <v>925</v>
      </c>
      <c r="M28" s="85">
        <v>28158</v>
      </c>
      <c r="N28" s="83" t="s">
        <v>931</v>
      </c>
    </row>
    <row r="29" spans="1:14" s="87" customFormat="1" ht="14.25" customHeight="1" x14ac:dyDescent="0.25">
      <c r="A29" s="81">
        <v>30</v>
      </c>
      <c r="B29" s="98" t="s">
        <v>935</v>
      </c>
      <c r="C29" s="99" t="s">
        <v>284</v>
      </c>
      <c r="D29" s="89" t="s">
        <v>905</v>
      </c>
      <c r="E29" s="100" t="s">
        <v>787</v>
      </c>
      <c r="F29" s="98" t="s">
        <v>935</v>
      </c>
      <c r="G29" s="101" t="s">
        <v>936</v>
      </c>
      <c r="H29" s="101" t="s">
        <v>937</v>
      </c>
      <c r="I29" s="100" t="s">
        <v>938</v>
      </c>
      <c r="J29" s="100" t="s">
        <v>939</v>
      </c>
      <c r="K29" s="101" t="s">
        <v>284</v>
      </c>
      <c r="L29" s="101" t="s">
        <v>940</v>
      </c>
      <c r="M29" s="102">
        <v>31130</v>
      </c>
      <c r="N29" s="103" t="s">
        <v>941</v>
      </c>
    </row>
    <row r="30" spans="1:14" s="87" customFormat="1" ht="14.25" customHeight="1" x14ac:dyDescent="0.25">
      <c r="A30" s="81"/>
      <c r="B30" s="104" t="s">
        <v>942</v>
      </c>
      <c r="C30" s="99"/>
      <c r="D30" s="105"/>
      <c r="E30" s="100"/>
      <c r="F30" s="100"/>
      <c r="G30" s="101"/>
      <c r="H30" s="101"/>
      <c r="I30" s="100"/>
      <c r="J30" s="100"/>
      <c r="K30" s="101"/>
      <c r="L30" s="101"/>
      <c r="M30" s="102"/>
      <c r="N30" s="101"/>
    </row>
    <row r="31" spans="1:14" s="87" customFormat="1" ht="14.25" customHeight="1" x14ac:dyDescent="0.25">
      <c r="A31" s="81">
        <v>31</v>
      </c>
      <c r="B31" s="98" t="s">
        <v>943</v>
      </c>
      <c r="C31" s="99" t="s">
        <v>161</v>
      </c>
      <c r="D31" s="105" t="s">
        <v>944</v>
      </c>
      <c r="E31" s="100" t="s">
        <v>787</v>
      </c>
      <c r="F31" s="101" t="s">
        <v>943</v>
      </c>
      <c r="G31" s="101" t="s">
        <v>945</v>
      </c>
      <c r="H31" s="101" t="s">
        <v>880</v>
      </c>
      <c r="I31" s="100" t="s">
        <v>790</v>
      </c>
      <c r="J31" s="100" t="s">
        <v>811</v>
      </c>
      <c r="K31" s="101" t="s">
        <v>161</v>
      </c>
      <c r="L31" s="101" t="s">
        <v>944</v>
      </c>
      <c r="M31" s="102">
        <v>31088</v>
      </c>
      <c r="N31" s="103" t="s">
        <v>946</v>
      </c>
    </row>
    <row r="32" spans="1:14" s="87" customFormat="1" ht="14.25" customHeight="1" x14ac:dyDescent="0.25">
      <c r="A32" s="81">
        <v>32</v>
      </c>
      <c r="B32" s="98" t="s">
        <v>947</v>
      </c>
      <c r="C32" s="99" t="s">
        <v>279</v>
      </c>
      <c r="D32" s="105" t="s">
        <v>944</v>
      </c>
      <c r="E32" s="100" t="s">
        <v>787</v>
      </c>
      <c r="F32" s="101" t="s">
        <v>947</v>
      </c>
      <c r="G32" s="101" t="s">
        <v>948</v>
      </c>
      <c r="H32" s="101" t="s">
        <v>949</v>
      </c>
      <c r="I32" s="100" t="s">
        <v>790</v>
      </c>
      <c r="J32" s="100" t="s">
        <v>811</v>
      </c>
      <c r="K32" s="101" t="s">
        <v>279</v>
      </c>
      <c r="L32" s="101" t="s">
        <v>944</v>
      </c>
      <c r="M32" s="102">
        <v>31472</v>
      </c>
      <c r="N32" s="101" t="s">
        <v>931</v>
      </c>
    </row>
    <row r="33" spans="1:14" s="87" customFormat="1" ht="14.25" customHeight="1" x14ac:dyDescent="0.25">
      <c r="A33" s="81">
        <v>33</v>
      </c>
      <c r="B33" s="98" t="s">
        <v>950</v>
      </c>
      <c r="C33" s="99" t="s">
        <v>951</v>
      </c>
      <c r="D33" s="105" t="s">
        <v>944</v>
      </c>
      <c r="E33" s="100" t="s">
        <v>787</v>
      </c>
      <c r="F33" s="101" t="s">
        <v>950</v>
      </c>
      <c r="G33" s="101" t="s">
        <v>952</v>
      </c>
      <c r="H33" s="101" t="s">
        <v>953</v>
      </c>
      <c r="I33" s="100" t="s">
        <v>790</v>
      </c>
      <c r="J33" s="100" t="s">
        <v>804</v>
      </c>
      <c r="K33" s="101" t="s">
        <v>954</v>
      </c>
      <c r="L33" s="101" t="s">
        <v>944</v>
      </c>
      <c r="M33" s="102">
        <v>33310</v>
      </c>
      <c r="N33" s="101" t="s">
        <v>931</v>
      </c>
    </row>
    <row r="34" spans="1:14" s="87" customFormat="1" ht="14.25" customHeight="1" x14ac:dyDescent="0.25">
      <c r="A34" s="81">
        <v>34</v>
      </c>
      <c r="B34" s="98" t="s">
        <v>955</v>
      </c>
      <c r="C34" s="99" t="s">
        <v>245</v>
      </c>
      <c r="D34" s="105" t="s">
        <v>944</v>
      </c>
      <c r="E34" s="100" t="s">
        <v>787</v>
      </c>
      <c r="F34" s="101" t="s">
        <v>955</v>
      </c>
      <c r="G34" s="101" t="s">
        <v>956</v>
      </c>
      <c r="H34" s="101" t="s">
        <v>541</v>
      </c>
      <c r="I34" s="100" t="s">
        <v>790</v>
      </c>
      <c r="J34" s="100" t="s">
        <v>804</v>
      </c>
      <c r="K34" s="101" t="s">
        <v>245</v>
      </c>
      <c r="L34" s="101" t="s">
        <v>944</v>
      </c>
      <c r="M34" s="102" t="s">
        <v>957</v>
      </c>
      <c r="N34" s="101" t="s">
        <v>931</v>
      </c>
    </row>
    <row r="35" spans="1:14" s="87" customFormat="1" ht="14.25" customHeight="1" x14ac:dyDescent="0.25">
      <c r="A35" s="81">
        <v>35</v>
      </c>
      <c r="B35" s="98" t="s">
        <v>958</v>
      </c>
      <c r="C35" s="99" t="s">
        <v>245</v>
      </c>
      <c r="D35" s="105" t="s">
        <v>944</v>
      </c>
      <c r="E35" s="100" t="s">
        <v>787</v>
      </c>
      <c r="F35" s="101" t="s">
        <v>958</v>
      </c>
      <c r="G35" s="101" t="s">
        <v>959</v>
      </c>
      <c r="H35" s="101" t="s">
        <v>482</v>
      </c>
      <c r="I35" s="100" t="s">
        <v>790</v>
      </c>
      <c r="J35" s="100" t="s">
        <v>804</v>
      </c>
      <c r="K35" s="101" t="s">
        <v>245</v>
      </c>
      <c r="L35" s="101" t="s">
        <v>944</v>
      </c>
      <c r="M35" s="102">
        <v>31709</v>
      </c>
      <c r="N35" s="101"/>
    </row>
    <row r="36" spans="1:14" s="87" customFormat="1" ht="14.25" customHeight="1" x14ac:dyDescent="0.25">
      <c r="A36" s="92"/>
      <c r="B36" s="104" t="s">
        <v>960</v>
      </c>
      <c r="C36" s="106"/>
      <c r="D36" s="101"/>
      <c r="E36" s="100"/>
      <c r="F36" s="100"/>
      <c r="G36" s="101"/>
      <c r="H36" s="101"/>
      <c r="I36" s="100"/>
      <c r="J36" s="100"/>
      <c r="K36" s="101"/>
      <c r="L36" s="101"/>
      <c r="M36" s="102"/>
      <c r="N36" s="101"/>
    </row>
    <row r="37" spans="1:14" s="87" customFormat="1" ht="14.25" customHeight="1" x14ac:dyDescent="0.25">
      <c r="A37" s="81">
        <v>36</v>
      </c>
      <c r="B37" s="88" t="s">
        <v>961</v>
      </c>
      <c r="C37" s="4" t="s">
        <v>258</v>
      </c>
      <c r="D37" s="89" t="s">
        <v>962</v>
      </c>
      <c r="E37" s="84" t="s">
        <v>787</v>
      </c>
      <c r="F37" s="89" t="s">
        <v>961</v>
      </c>
      <c r="G37" s="83" t="s">
        <v>963</v>
      </c>
      <c r="H37" s="83" t="s">
        <v>964</v>
      </c>
      <c r="I37" s="84" t="s">
        <v>790</v>
      </c>
      <c r="J37" s="84" t="s">
        <v>930</v>
      </c>
      <c r="K37" s="83" t="s">
        <v>112</v>
      </c>
      <c r="L37" s="83" t="s">
        <v>962</v>
      </c>
      <c r="M37" s="85">
        <v>29221</v>
      </c>
      <c r="N37" s="83"/>
    </row>
    <row r="38" spans="1:14" s="87" customFormat="1" ht="14.25" customHeight="1" x14ac:dyDescent="0.25">
      <c r="A38" s="81">
        <v>37</v>
      </c>
      <c r="B38" s="88" t="s">
        <v>966</v>
      </c>
      <c r="C38" s="4" t="s">
        <v>258</v>
      </c>
      <c r="D38" s="89" t="s">
        <v>967</v>
      </c>
      <c r="E38" s="84" t="s">
        <v>787</v>
      </c>
      <c r="F38" s="89" t="s">
        <v>966</v>
      </c>
      <c r="G38" s="83" t="s">
        <v>968</v>
      </c>
      <c r="H38" s="83" t="s">
        <v>969</v>
      </c>
      <c r="I38" s="84" t="s">
        <v>790</v>
      </c>
      <c r="J38" s="84" t="s">
        <v>970</v>
      </c>
      <c r="K38" s="83" t="s">
        <v>112</v>
      </c>
      <c r="L38" s="83" t="s">
        <v>971</v>
      </c>
      <c r="M38" s="84" t="s">
        <v>972</v>
      </c>
      <c r="N38" s="83"/>
    </row>
    <row r="39" spans="1:14" s="87" customFormat="1" ht="14.25" customHeight="1" x14ac:dyDescent="0.25">
      <c r="A39" s="81">
        <v>38</v>
      </c>
      <c r="B39" s="88" t="s">
        <v>973</v>
      </c>
      <c r="C39" s="4" t="s">
        <v>258</v>
      </c>
      <c r="D39" s="89" t="s">
        <v>974</v>
      </c>
      <c r="E39" s="84" t="s">
        <v>787</v>
      </c>
      <c r="F39" s="89" t="s">
        <v>973</v>
      </c>
      <c r="G39" s="83" t="s">
        <v>975</v>
      </c>
      <c r="H39" s="83" t="s">
        <v>976</v>
      </c>
      <c r="I39" s="84" t="s">
        <v>977</v>
      </c>
      <c r="J39" s="84" t="s">
        <v>978</v>
      </c>
      <c r="K39" s="83" t="s">
        <v>112</v>
      </c>
      <c r="L39" s="83" t="s">
        <v>930</v>
      </c>
      <c r="M39" s="85">
        <v>29678</v>
      </c>
      <c r="N39" s="83"/>
    </row>
    <row r="40" spans="1:14" s="87" customFormat="1" ht="14.25" customHeight="1" x14ac:dyDescent="0.25">
      <c r="A40" s="81">
        <v>39</v>
      </c>
      <c r="B40" s="88" t="s">
        <v>979</v>
      </c>
      <c r="C40" s="4" t="s">
        <v>258</v>
      </c>
      <c r="D40" s="89" t="s">
        <v>980</v>
      </c>
      <c r="E40" s="84" t="s">
        <v>787</v>
      </c>
      <c r="F40" s="89" t="s">
        <v>979</v>
      </c>
      <c r="G40" s="83" t="s">
        <v>981</v>
      </c>
      <c r="H40" s="83" t="s">
        <v>982</v>
      </c>
      <c r="I40" s="84" t="s">
        <v>983</v>
      </c>
      <c r="J40" s="84" t="s">
        <v>798</v>
      </c>
      <c r="K40" s="83" t="s">
        <v>112</v>
      </c>
      <c r="L40" s="83" t="s">
        <v>980</v>
      </c>
      <c r="M40" s="85">
        <v>25935</v>
      </c>
      <c r="N40" s="83"/>
    </row>
    <row r="41" spans="1:14" s="87" customFormat="1" ht="14.25" customHeight="1" x14ac:dyDescent="0.25">
      <c r="A41" s="81">
        <v>40</v>
      </c>
      <c r="B41" s="88" t="s">
        <v>984</v>
      </c>
      <c r="C41" s="4" t="s">
        <v>258</v>
      </c>
      <c r="D41" s="89" t="s">
        <v>962</v>
      </c>
      <c r="E41" s="84" t="s">
        <v>787</v>
      </c>
      <c r="F41" s="89" t="s">
        <v>984</v>
      </c>
      <c r="G41" s="83" t="s">
        <v>985</v>
      </c>
      <c r="H41" s="83" t="s">
        <v>986</v>
      </c>
      <c r="I41" s="84" t="s">
        <v>987</v>
      </c>
      <c r="J41" s="84" t="s">
        <v>988</v>
      </c>
      <c r="K41" s="83" t="s">
        <v>112</v>
      </c>
      <c r="L41" s="83" t="s">
        <v>962</v>
      </c>
      <c r="M41" s="85">
        <v>31081</v>
      </c>
      <c r="N41" s="83"/>
    </row>
    <row r="42" spans="1:14" s="87" customFormat="1" ht="14.25" customHeight="1" x14ac:dyDescent="0.25">
      <c r="A42" s="81">
        <v>59</v>
      </c>
      <c r="B42" s="82" t="s">
        <v>1077</v>
      </c>
      <c r="C42" s="17" t="s">
        <v>112</v>
      </c>
      <c r="D42" s="89" t="s">
        <v>962</v>
      </c>
      <c r="E42" s="84" t="s">
        <v>787</v>
      </c>
      <c r="F42" s="83" t="s">
        <v>1077</v>
      </c>
      <c r="G42" s="83" t="s">
        <v>1078</v>
      </c>
      <c r="H42" s="83" t="s">
        <v>863</v>
      </c>
      <c r="I42" s="84" t="s">
        <v>790</v>
      </c>
      <c r="J42" s="84" t="s">
        <v>863</v>
      </c>
      <c r="K42" s="83" t="s">
        <v>112</v>
      </c>
      <c r="L42" s="83" t="s">
        <v>962</v>
      </c>
      <c r="M42" s="85">
        <v>32198</v>
      </c>
      <c r="N42" s="83"/>
    </row>
    <row r="43" spans="1:14" s="87" customFormat="1" ht="14.25" customHeight="1" x14ac:dyDescent="0.25">
      <c r="A43" s="81">
        <v>65</v>
      </c>
      <c r="B43" s="82" t="s">
        <v>1102</v>
      </c>
      <c r="C43" s="17" t="s">
        <v>112</v>
      </c>
      <c r="D43" s="83" t="s">
        <v>1103</v>
      </c>
      <c r="E43" s="84" t="s">
        <v>787</v>
      </c>
      <c r="F43" s="83" t="s">
        <v>1102</v>
      </c>
      <c r="G43" s="83" t="s">
        <v>1104</v>
      </c>
      <c r="H43" s="83" t="s">
        <v>1105</v>
      </c>
      <c r="I43" s="84" t="s">
        <v>790</v>
      </c>
      <c r="J43" s="84" t="s">
        <v>1106</v>
      </c>
      <c r="K43" s="83" t="s">
        <v>112</v>
      </c>
      <c r="L43" s="83" t="s">
        <v>962</v>
      </c>
      <c r="M43" s="85">
        <v>27454</v>
      </c>
      <c r="N43" s="83"/>
    </row>
    <row r="44" spans="1:14" s="87" customFormat="1" ht="14.25" customHeight="1" x14ac:dyDescent="0.25">
      <c r="A44" s="81">
        <v>70</v>
      </c>
      <c r="B44" s="82" t="s">
        <v>1126</v>
      </c>
      <c r="C44" s="17" t="s">
        <v>112</v>
      </c>
      <c r="D44" s="83" t="s">
        <v>1127</v>
      </c>
      <c r="E44" s="84" t="s">
        <v>787</v>
      </c>
      <c r="F44" s="83" t="s">
        <v>1126</v>
      </c>
      <c r="G44" s="83" t="s">
        <v>1128</v>
      </c>
      <c r="H44" s="83" t="s">
        <v>1129</v>
      </c>
      <c r="I44" s="84" t="s">
        <v>790</v>
      </c>
      <c r="J44" s="84" t="s">
        <v>804</v>
      </c>
      <c r="K44" s="83" t="s">
        <v>112</v>
      </c>
      <c r="L44" s="83" t="s">
        <v>962</v>
      </c>
      <c r="M44" s="85">
        <v>29618</v>
      </c>
      <c r="N44" s="83"/>
    </row>
    <row r="45" spans="1:14" s="87" customFormat="1" ht="14.25" customHeight="1" x14ac:dyDescent="0.25">
      <c r="A45" s="81">
        <v>41</v>
      </c>
      <c r="B45" s="88" t="s">
        <v>989</v>
      </c>
      <c r="C45" s="4" t="s">
        <v>261</v>
      </c>
      <c r="D45" s="89" t="s">
        <v>962</v>
      </c>
      <c r="E45" s="84" t="s">
        <v>787</v>
      </c>
      <c r="F45" s="89" t="s">
        <v>989</v>
      </c>
      <c r="G45" s="83" t="s">
        <v>990</v>
      </c>
      <c r="H45" s="83" t="s">
        <v>991</v>
      </c>
      <c r="I45" s="84" t="s">
        <v>790</v>
      </c>
      <c r="J45" s="84" t="s">
        <v>804</v>
      </c>
      <c r="K45" s="83" t="s">
        <v>992</v>
      </c>
      <c r="L45" s="83" t="s">
        <v>962</v>
      </c>
      <c r="M45" s="85">
        <v>29222</v>
      </c>
      <c r="N45" s="83"/>
    </row>
    <row r="46" spans="1:14" s="87" customFormat="1" ht="14.25" customHeight="1" x14ac:dyDescent="0.25">
      <c r="A46" s="81">
        <v>42</v>
      </c>
      <c r="B46" s="88" t="s">
        <v>993</v>
      </c>
      <c r="C46" s="4" t="s">
        <v>261</v>
      </c>
      <c r="D46" s="89" t="s">
        <v>962</v>
      </c>
      <c r="E46" s="84" t="s">
        <v>787</v>
      </c>
      <c r="F46" s="89" t="s">
        <v>993</v>
      </c>
      <c r="G46" s="83" t="s">
        <v>994</v>
      </c>
      <c r="H46" s="83" t="s">
        <v>995</v>
      </c>
      <c r="I46" s="84" t="s">
        <v>790</v>
      </c>
      <c r="J46" s="84" t="s">
        <v>811</v>
      </c>
      <c r="K46" s="83" t="s">
        <v>992</v>
      </c>
      <c r="L46" s="83" t="s">
        <v>962</v>
      </c>
      <c r="M46" s="85">
        <v>33298</v>
      </c>
      <c r="N46" s="83"/>
    </row>
    <row r="47" spans="1:14" s="87" customFormat="1" ht="14.25" customHeight="1" x14ac:dyDescent="0.25">
      <c r="A47" s="81">
        <v>43</v>
      </c>
      <c r="B47" s="88" t="s">
        <v>996</v>
      </c>
      <c r="C47" s="4" t="s">
        <v>997</v>
      </c>
      <c r="D47" s="89" t="s">
        <v>998</v>
      </c>
      <c r="E47" s="84" t="s">
        <v>787</v>
      </c>
      <c r="F47" s="89" t="s">
        <v>996</v>
      </c>
      <c r="G47" s="83" t="s">
        <v>999</v>
      </c>
      <c r="H47" s="83" t="s">
        <v>1000</v>
      </c>
      <c r="I47" s="84" t="s">
        <v>790</v>
      </c>
      <c r="J47" s="84" t="s">
        <v>798</v>
      </c>
      <c r="K47" s="83" t="s">
        <v>1001</v>
      </c>
      <c r="L47" s="83" t="s">
        <v>962</v>
      </c>
      <c r="M47" s="84" t="s">
        <v>1002</v>
      </c>
      <c r="N47" s="86" t="s">
        <v>1003</v>
      </c>
    </row>
    <row r="48" spans="1:14" s="87" customFormat="1" ht="14.25" customHeight="1" x14ac:dyDescent="0.25">
      <c r="A48" s="81">
        <v>44</v>
      </c>
      <c r="B48" s="88" t="s">
        <v>1004</v>
      </c>
      <c r="C48" s="4" t="s">
        <v>1005</v>
      </c>
      <c r="D48" s="89" t="s">
        <v>962</v>
      </c>
      <c r="E48" s="84" t="s">
        <v>787</v>
      </c>
      <c r="F48" s="89" t="s">
        <v>1004</v>
      </c>
      <c r="G48" s="83" t="s">
        <v>1006</v>
      </c>
      <c r="H48" s="83" t="s">
        <v>1007</v>
      </c>
      <c r="I48" s="84" t="s">
        <v>790</v>
      </c>
      <c r="J48" s="84" t="s">
        <v>1008</v>
      </c>
      <c r="K48" s="83" t="s">
        <v>997</v>
      </c>
      <c r="L48" s="83" t="s">
        <v>962</v>
      </c>
      <c r="M48" s="85">
        <v>28889</v>
      </c>
      <c r="N48" s="83"/>
    </row>
    <row r="49" spans="1:14" s="87" customFormat="1" ht="14.25" customHeight="1" x14ac:dyDescent="0.25">
      <c r="A49" s="81">
        <v>45</v>
      </c>
      <c r="B49" s="88" t="s">
        <v>1009</v>
      </c>
      <c r="C49" s="4" t="s">
        <v>1010</v>
      </c>
      <c r="D49" s="89" t="s">
        <v>962</v>
      </c>
      <c r="E49" s="84" t="s">
        <v>787</v>
      </c>
      <c r="F49" s="89" t="s">
        <v>1009</v>
      </c>
      <c r="G49" s="83" t="s">
        <v>1011</v>
      </c>
      <c r="H49" s="83" t="s">
        <v>1012</v>
      </c>
      <c r="I49" s="84" t="s">
        <v>790</v>
      </c>
      <c r="J49" s="84" t="s">
        <v>815</v>
      </c>
      <c r="K49" s="83" t="s">
        <v>997</v>
      </c>
      <c r="L49" s="83" t="s">
        <v>962</v>
      </c>
      <c r="M49" s="85">
        <v>25934</v>
      </c>
      <c r="N49" s="86" t="s">
        <v>1013</v>
      </c>
    </row>
    <row r="50" spans="1:14" s="87" customFormat="1" ht="14.25" customHeight="1" x14ac:dyDescent="0.25">
      <c r="A50" s="81">
        <v>46</v>
      </c>
      <c r="B50" s="88" t="s">
        <v>1014</v>
      </c>
      <c r="C50" s="4" t="s">
        <v>1015</v>
      </c>
      <c r="D50" s="89" t="s">
        <v>962</v>
      </c>
      <c r="E50" s="84" t="s">
        <v>787</v>
      </c>
      <c r="F50" s="89" t="s">
        <v>1014</v>
      </c>
      <c r="G50" s="83" t="s">
        <v>1016</v>
      </c>
      <c r="H50" s="83" t="s">
        <v>1017</v>
      </c>
      <c r="I50" s="84" t="s">
        <v>790</v>
      </c>
      <c r="J50" s="84" t="s">
        <v>930</v>
      </c>
      <c r="K50" s="83" t="s">
        <v>1018</v>
      </c>
      <c r="L50" s="83" t="s">
        <v>962</v>
      </c>
      <c r="M50" s="85">
        <v>25571</v>
      </c>
      <c r="N50" s="83"/>
    </row>
    <row r="51" spans="1:14" s="87" customFormat="1" ht="14.25" customHeight="1" x14ac:dyDescent="0.25">
      <c r="A51" s="81">
        <v>47</v>
      </c>
      <c r="B51" s="88" t="s">
        <v>1019</v>
      </c>
      <c r="C51" s="4" t="s">
        <v>230</v>
      </c>
      <c r="D51" s="89" t="s">
        <v>962</v>
      </c>
      <c r="E51" s="84" t="s">
        <v>787</v>
      </c>
      <c r="F51" s="89" t="s">
        <v>1019</v>
      </c>
      <c r="G51" s="83" t="s">
        <v>1020</v>
      </c>
      <c r="H51" s="83" t="s">
        <v>1021</v>
      </c>
      <c r="I51" s="84" t="s">
        <v>790</v>
      </c>
      <c r="J51" s="84" t="s">
        <v>1022</v>
      </c>
      <c r="K51" s="83" t="s">
        <v>230</v>
      </c>
      <c r="L51" s="83" t="s">
        <v>962</v>
      </c>
      <c r="M51" s="85">
        <v>28492</v>
      </c>
      <c r="N51" s="86" t="s">
        <v>1023</v>
      </c>
    </row>
    <row r="52" spans="1:14" s="87" customFormat="1" x14ac:dyDescent="0.25">
      <c r="A52" s="81">
        <v>57</v>
      </c>
      <c r="B52" s="82" t="s">
        <v>1065</v>
      </c>
      <c r="C52" s="17" t="s">
        <v>1066</v>
      </c>
      <c r="D52" s="89" t="s">
        <v>962</v>
      </c>
      <c r="E52" s="84" t="s">
        <v>787</v>
      </c>
      <c r="F52" s="83" t="s">
        <v>1065</v>
      </c>
      <c r="G52" s="83" t="s">
        <v>1067</v>
      </c>
      <c r="H52" s="83" t="s">
        <v>1068</v>
      </c>
      <c r="I52" s="84" t="s">
        <v>790</v>
      </c>
      <c r="J52" s="84" t="s">
        <v>1069</v>
      </c>
      <c r="K52" s="83" t="s">
        <v>1070</v>
      </c>
      <c r="L52" s="83" t="s">
        <v>962</v>
      </c>
      <c r="M52" s="85">
        <v>27454</v>
      </c>
      <c r="N52" s="86" t="s">
        <v>1071</v>
      </c>
    </row>
    <row r="53" spans="1:14" s="87" customFormat="1" ht="30" x14ac:dyDescent="0.25">
      <c r="A53" s="81">
        <v>48</v>
      </c>
      <c r="B53" s="88" t="s">
        <v>1024</v>
      </c>
      <c r="C53" s="4" t="s">
        <v>236</v>
      </c>
      <c r="D53" s="89" t="s">
        <v>962</v>
      </c>
      <c r="E53" s="84" t="s">
        <v>787</v>
      </c>
      <c r="F53" s="89" t="s">
        <v>1024</v>
      </c>
      <c r="G53" s="83" t="s">
        <v>1025</v>
      </c>
      <c r="H53" s="83" t="s">
        <v>1026</v>
      </c>
      <c r="I53" s="84" t="s">
        <v>790</v>
      </c>
      <c r="J53" s="84" t="s">
        <v>804</v>
      </c>
      <c r="K53" s="83" t="s">
        <v>1027</v>
      </c>
      <c r="L53" s="83" t="s">
        <v>962</v>
      </c>
      <c r="M53" s="85">
        <v>29139</v>
      </c>
      <c r="N53" s="86" t="s">
        <v>1028</v>
      </c>
    </row>
    <row r="54" spans="1:14" s="87" customFormat="1" x14ac:dyDescent="0.25">
      <c r="A54" s="81">
        <v>67</v>
      </c>
      <c r="B54" s="82" t="s">
        <v>1111</v>
      </c>
      <c r="C54" s="17" t="s">
        <v>1112</v>
      </c>
      <c r="D54" s="83" t="s">
        <v>962</v>
      </c>
      <c r="E54" s="84" t="s">
        <v>787</v>
      </c>
      <c r="F54" s="83" t="s">
        <v>1111</v>
      </c>
      <c r="G54" s="83" t="s">
        <v>1113</v>
      </c>
      <c r="H54" s="83" t="s">
        <v>1114</v>
      </c>
      <c r="I54" s="84" t="s">
        <v>790</v>
      </c>
      <c r="J54" s="84" t="s">
        <v>1088</v>
      </c>
      <c r="K54" s="83" t="s">
        <v>1115</v>
      </c>
      <c r="L54" s="83" t="s">
        <v>962</v>
      </c>
      <c r="M54" s="85">
        <v>32225</v>
      </c>
      <c r="N54" s="86" t="s">
        <v>1116</v>
      </c>
    </row>
    <row r="55" spans="1:14" s="87" customFormat="1" ht="30" x14ac:dyDescent="0.25">
      <c r="A55" s="81">
        <v>49</v>
      </c>
      <c r="B55" s="88" t="s">
        <v>1029</v>
      </c>
      <c r="C55" s="4" t="s">
        <v>225</v>
      </c>
      <c r="D55" s="89" t="s">
        <v>962</v>
      </c>
      <c r="E55" s="84" t="s">
        <v>787</v>
      </c>
      <c r="F55" s="89" t="s">
        <v>1029</v>
      </c>
      <c r="G55" s="83" t="s">
        <v>1030</v>
      </c>
      <c r="H55" s="83" t="s">
        <v>1031</v>
      </c>
      <c r="I55" s="84" t="s">
        <v>790</v>
      </c>
      <c r="J55" s="84" t="s">
        <v>798</v>
      </c>
      <c r="K55" s="83" t="s">
        <v>1032</v>
      </c>
      <c r="L55" s="83" t="s">
        <v>962</v>
      </c>
      <c r="M55" s="85">
        <v>27397</v>
      </c>
      <c r="N55" s="86" t="s">
        <v>1034</v>
      </c>
    </row>
    <row r="56" spans="1:14" s="87" customFormat="1" x14ac:dyDescent="0.25">
      <c r="A56" s="81">
        <v>61</v>
      </c>
      <c r="B56" s="82" t="s">
        <v>1084</v>
      </c>
      <c r="C56" s="17" t="s">
        <v>1085</v>
      </c>
      <c r="D56" s="89" t="s">
        <v>962</v>
      </c>
      <c r="E56" s="84" t="s">
        <v>787</v>
      </c>
      <c r="F56" s="83" t="s">
        <v>1084</v>
      </c>
      <c r="G56" s="83" t="s">
        <v>1086</v>
      </c>
      <c r="H56" s="83" t="s">
        <v>1087</v>
      </c>
      <c r="I56" s="84" t="s">
        <v>790</v>
      </c>
      <c r="J56" s="84" t="s">
        <v>1088</v>
      </c>
      <c r="K56" s="83" t="s">
        <v>1085</v>
      </c>
      <c r="L56" s="83" t="s">
        <v>962</v>
      </c>
      <c r="M56" s="85">
        <v>31050</v>
      </c>
      <c r="N56" s="86" t="s">
        <v>1089</v>
      </c>
    </row>
    <row r="57" spans="1:14" s="87" customFormat="1" x14ac:dyDescent="0.25">
      <c r="A57" s="81">
        <v>64</v>
      </c>
      <c r="B57" s="82" t="s">
        <v>1097</v>
      </c>
      <c r="C57" s="17" t="s">
        <v>1098</v>
      </c>
      <c r="D57" s="89" t="s">
        <v>962</v>
      </c>
      <c r="E57" s="84" t="s">
        <v>787</v>
      </c>
      <c r="F57" s="83" t="s">
        <v>1097</v>
      </c>
      <c r="G57" s="83" t="s">
        <v>1099</v>
      </c>
      <c r="H57" s="83" t="s">
        <v>1100</v>
      </c>
      <c r="I57" s="84" t="s">
        <v>790</v>
      </c>
      <c r="J57" s="84" t="s">
        <v>930</v>
      </c>
      <c r="K57" s="83" t="s">
        <v>61</v>
      </c>
      <c r="L57" s="83" t="s">
        <v>962</v>
      </c>
      <c r="M57" s="85">
        <v>31260</v>
      </c>
      <c r="N57" s="86" t="s">
        <v>1101</v>
      </c>
    </row>
    <row r="58" spans="1:14" s="87" customFormat="1" ht="30" x14ac:dyDescent="0.25">
      <c r="A58" s="81">
        <v>50</v>
      </c>
      <c r="B58" s="88" t="s">
        <v>1035</v>
      </c>
      <c r="C58" s="4" t="s">
        <v>279</v>
      </c>
      <c r="D58" s="89" t="s">
        <v>962</v>
      </c>
      <c r="E58" s="84" t="s">
        <v>787</v>
      </c>
      <c r="F58" s="89" t="s">
        <v>1035</v>
      </c>
      <c r="G58" s="83" t="s">
        <v>1036</v>
      </c>
      <c r="H58" s="83" t="s">
        <v>1037</v>
      </c>
      <c r="I58" s="84" t="s">
        <v>790</v>
      </c>
      <c r="J58" s="84" t="s">
        <v>815</v>
      </c>
      <c r="K58" s="83" t="s">
        <v>1038</v>
      </c>
      <c r="L58" s="83" t="s">
        <v>962</v>
      </c>
      <c r="M58" s="85">
        <v>29588</v>
      </c>
      <c r="N58" s="83"/>
    </row>
    <row r="59" spans="1:14" s="87" customFormat="1" x14ac:dyDescent="0.25">
      <c r="A59" s="81">
        <v>69</v>
      </c>
      <c r="B59" s="82" t="s">
        <v>1121</v>
      </c>
      <c r="C59" s="17" t="s">
        <v>1122</v>
      </c>
      <c r="D59" s="83" t="s">
        <v>962</v>
      </c>
      <c r="E59" s="84" t="s">
        <v>787</v>
      </c>
      <c r="F59" s="83" t="s">
        <v>1121</v>
      </c>
      <c r="G59" s="83" t="s">
        <v>1123</v>
      </c>
      <c r="H59" s="83" t="s">
        <v>376</v>
      </c>
      <c r="I59" s="84" t="s">
        <v>790</v>
      </c>
      <c r="J59" s="84" t="s">
        <v>1069</v>
      </c>
      <c r="K59" s="83" t="s">
        <v>1124</v>
      </c>
      <c r="L59" s="83" t="s">
        <v>962</v>
      </c>
      <c r="M59" s="85">
        <v>31815</v>
      </c>
      <c r="N59" s="86" t="s">
        <v>1125</v>
      </c>
    </row>
    <row r="60" spans="1:14" s="87" customFormat="1" x14ac:dyDescent="0.25">
      <c r="A60" s="81">
        <v>56</v>
      </c>
      <c r="B60" s="82" t="s">
        <v>1061</v>
      </c>
      <c r="C60" s="17" t="s">
        <v>1062</v>
      </c>
      <c r="D60" s="89" t="s">
        <v>962</v>
      </c>
      <c r="E60" s="84" t="s">
        <v>787</v>
      </c>
      <c r="F60" s="83" t="s">
        <v>1061</v>
      </c>
      <c r="G60" s="83" t="s">
        <v>1063</v>
      </c>
      <c r="H60" s="83" t="s">
        <v>1064</v>
      </c>
      <c r="I60" s="84" t="s">
        <v>790</v>
      </c>
      <c r="J60" s="84" t="s">
        <v>804</v>
      </c>
      <c r="K60" s="83" t="s">
        <v>1062</v>
      </c>
      <c r="L60" s="83" t="s">
        <v>962</v>
      </c>
      <c r="M60" s="85">
        <v>31868</v>
      </c>
      <c r="N60" s="86"/>
    </row>
    <row r="61" spans="1:14" s="87" customFormat="1" x14ac:dyDescent="0.25">
      <c r="A61" s="81">
        <v>66</v>
      </c>
      <c r="B61" s="82" t="s">
        <v>1107</v>
      </c>
      <c r="C61" s="17" t="s">
        <v>276</v>
      </c>
      <c r="D61" s="83" t="s">
        <v>962</v>
      </c>
      <c r="E61" s="84" t="s">
        <v>787</v>
      </c>
      <c r="F61" s="83" t="s">
        <v>1107</v>
      </c>
      <c r="G61" s="83" t="s">
        <v>1108</v>
      </c>
      <c r="H61" s="83" t="s">
        <v>1109</v>
      </c>
      <c r="I61" s="84" t="s">
        <v>790</v>
      </c>
      <c r="J61" s="84" t="s">
        <v>811</v>
      </c>
      <c r="K61" s="83" t="s">
        <v>276</v>
      </c>
      <c r="L61" s="83" t="s">
        <v>962</v>
      </c>
      <c r="M61" s="85">
        <v>30991</v>
      </c>
      <c r="N61" s="86" t="s">
        <v>1110</v>
      </c>
    </row>
    <row r="62" spans="1:14" s="87" customFormat="1" x14ac:dyDescent="0.25">
      <c r="A62" s="81">
        <v>68</v>
      </c>
      <c r="B62" s="82" t="s">
        <v>1117</v>
      </c>
      <c r="C62" s="17" t="s">
        <v>276</v>
      </c>
      <c r="D62" s="83" t="s">
        <v>962</v>
      </c>
      <c r="E62" s="84" t="s">
        <v>787</v>
      </c>
      <c r="F62" s="83" t="s">
        <v>1117</v>
      </c>
      <c r="G62" s="83" t="s">
        <v>1118</v>
      </c>
      <c r="H62" s="83" t="s">
        <v>1119</v>
      </c>
      <c r="I62" s="84" t="s">
        <v>790</v>
      </c>
      <c r="J62" s="84" t="s">
        <v>1120</v>
      </c>
      <c r="K62" s="83" t="s">
        <v>276</v>
      </c>
      <c r="L62" s="83" t="s">
        <v>962</v>
      </c>
      <c r="M62" s="85">
        <v>28537</v>
      </c>
      <c r="N62" s="83"/>
    </row>
    <row r="63" spans="1:14" s="87" customFormat="1" ht="30" x14ac:dyDescent="0.25">
      <c r="A63" s="81">
        <v>51</v>
      </c>
      <c r="B63" s="88" t="s">
        <v>1039</v>
      </c>
      <c r="C63" s="4" t="s">
        <v>242</v>
      </c>
      <c r="D63" s="89" t="s">
        <v>1040</v>
      </c>
      <c r="E63" s="84" t="s">
        <v>787</v>
      </c>
      <c r="F63" s="89" t="s">
        <v>1039</v>
      </c>
      <c r="G63" s="83" t="s">
        <v>1041</v>
      </c>
      <c r="H63" s="83" t="s">
        <v>1042</v>
      </c>
      <c r="I63" s="84" t="s">
        <v>790</v>
      </c>
      <c r="J63" s="84" t="s">
        <v>804</v>
      </c>
      <c r="K63" s="83" t="s">
        <v>276</v>
      </c>
      <c r="L63" s="83" t="s">
        <v>962</v>
      </c>
      <c r="M63" s="85">
        <v>30685</v>
      </c>
      <c r="N63" s="86" t="s">
        <v>1043</v>
      </c>
    </row>
    <row r="64" spans="1:14" s="87" customFormat="1" x14ac:dyDescent="0.25">
      <c r="A64" s="81">
        <v>62</v>
      </c>
      <c r="B64" s="82" t="s">
        <v>1090</v>
      </c>
      <c r="C64" s="17" t="s">
        <v>155</v>
      </c>
      <c r="D64" s="89" t="s">
        <v>962</v>
      </c>
      <c r="E64" s="84" t="s">
        <v>787</v>
      </c>
      <c r="F64" s="83" t="s">
        <v>1090</v>
      </c>
      <c r="G64" s="83" t="s">
        <v>1091</v>
      </c>
      <c r="H64" s="83" t="s">
        <v>1092</v>
      </c>
      <c r="I64" s="84" t="s">
        <v>790</v>
      </c>
      <c r="J64" s="84" t="s">
        <v>804</v>
      </c>
      <c r="K64" s="83" t="s">
        <v>155</v>
      </c>
      <c r="L64" s="83" t="s">
        <v>962</v>
      </c>
      <c r="M64" s="85">
        <v>30011</v>
      </c>
      <c r="N64" s="83"/>
    </row>
    <row r="65" spans="1:14" s="87" customFormat="1" ht="45" x14ac:dyDescent="0.25">
      <c r="A65" s="81">
        <v>52</v>
      </c>
      <c r="B65" s="88" t="s">
        <v>1044</v>
      </c>
      <c r="C65" s="4" t="s">
        <v>322</v>
      </c>
      <c r="D65" s="89" t="s">
        <v>962</v>
      </c>
      <c r="E65" s="84" t="s">
        <v>787</v>
      </c>
      <c r="F65" s="89" t="s">
        <v>1044</v>
      </c>
      <c r="G65" s="83" t="s">
        <v>1045</v>
      </c>
      <c r="H65" s="83" t="s">
        <v>1046</v>
      </c>
      <c r="I65" s="84" t="s">
        <v>790</v>
      </c>
      <c r="J65" s="84" t="s">
        <v>930</v>
      </c>
      <c r="K65" s="83" t="s">
        <v>1047</v>
      </c>
      <c r="L65" s="83" t="s">
        <v>962</v>
      </c>
      <c r="M65" s="85">
        <v>25571</v>
      </c>
      <c r="N65" s="83"/>
    </row>
    <row r="66" spans="1:14" s="87" customFormat="1" x14ac:dyDescent="0.25">
      <c r="A66" s="81">
        <v>53</v>
      </c>
      <c r="B66" s="88" t="s">
        <v>1049</v>
      </c>
      <c r="C66" s="4" t="s">
        <v>161</v>
      </c>
      <c r="D66" s="89" t="s">
        <v>962</v>
      </c>
      <c r="E66" s="84" t="s">
        <v>787</v>
      </c>
      <c r="F66" s="89" t="s">
        <v>1049</v>
      </c>
      <c r="G66" s="83" t="s">
        <v>1050</v>
      </c>
      <c r="H66" s="83" t="s">
        <v>1051</v>
      </c>
      <c r="I66" s="84" t="s">
        <v>790</v>
      </c>
      <c r="J66" s="84" t="s">
        <v>791</v>
      </c>
      <c r="K66" s="83" t="s">
        <v>1052</v>
      </c>
      <c r="L66" s="83" t="s">
        <v>962</v>
      </c>
      <c r="M66" s="84" t="s">
        <v>1053</v>
      </c>
      <c r="N66" s="83"/>
    </row>
    <row r="67" spans="1:14" s="87" customFormat="1" ht="30" x14ac:dyDescent="0.25">
      <c r="A67" s="81">
        <v>54</v>
      </c>
      <c r="B67" s="88" t="s">
        <v>1054</v>
      </c>
      <c r="C67" s="4" t="s">
        <v>161</v>
      </c>
      <c r="D67" s="89" t="s">
        <v>962</v>
      </c>
      <c r="E67" s="84" t="s">
        <v>787</v>
      </c>
      <c r="F67" s="89" t="s">
        <v>1054</v>
      </c>
      <c r="G67" s="83" t="s">
        <v>1055</v>
      </c>
      <c r="H67" s="83" t="s">
        <v>1056</v>
      </c>
      <c r="I67" s="84" t="s">
        <v>790</v>
      </c>
      <c r="J67" s="84" t="s">
        <v>815</v>
      </c>
      <c r="K67" s="83" t="s">
        <v>161</v>
      </c>
      <c r="L67" s="83" t="s">
        <v>962</v>
      </c>
      <c r="M67" s="85">
        <v>28523</v>
      </c>
      <c r="N67" s="83"/>
    </row>
    <row r="68" spans="1:14" s="87" customFormat="1" x14ac:dyDescent="0.25">
      <c r="A68" s="81">
        <v>55</v>
      </c>
      <c r="B68" s="88" t="s">
        <v>1057</v>
      </c>
      <c r="C68" s="4" t="s">
        <v>161</v>
      </c>
      <c r="D68" s="89" t="s">
        <v>962</v>
      </c>
      <c r="E68" s="84" t="s">
        <v>787</v>
      </c>
      <c r="F68" s="89" t="s">
        <v>1057</v>
      </c>
      <c r="G68" s="83" t="s">
        <v>1058</v>
      </c>
      <c r="H68" s="83" t="s">
        <v>1059</v>
      </c>
      <c r="I68" s="84" t="s">
        <v>790</v>
      </c>
      <c r="J68" s="84" t="s">
        <v>1060</v>
      </c>
      <c r="K68" s="83" t="s">
        <v>161</v>
      </c>
      <c r="L68" s="83" t="s">
        <v>962</v>
      </c>
      <c r="M68" s="85">
        <v>30683</v>
      </c>
      <c r="N68" s="83"/>
    </row>
    <row r="69" spans="1:14" s="87" customFormat="1" x14ac:dyDescent="0.25">
      <c r="A69" s="81">
        <v>58</v>
      </c>
      <c r="B69" s="82" t="s">
        <v>1072</v>
      </c>
      <c r="C69" s="17" t="s">
        <v>1073</v>
      </c>
      <c r="D69" s="89" t="s">
        <v>962</v>
      </c>
      <c r="E69" s="84" t="s">
        <v>787</v>
      </c>
      <c r="F69" s="83" t="s">
        <v>1072</v>
      </c>
      <c r="G69" s="83" t="s">
        <v>1074</v>
      </c>
      <c r="H69" s="83" t="s">
        <v>1075</v>
      </c>
      <c r="I69" s="84" t="s">
        <v>790</v>
      </c>
      <c r="J69" s="84" t="s">
        <v>930</v>
      </c>
      <c r="K69" s="83" t="s">
        <v>1073</v>
      </c>
      <c r="L69" s="83" t="s">
        <v>962</v>
      </c>
      <c r="M69" s="85">
        <v>29252</v>
      </c>
      <c r="N69" s="86" t="s">
        <v>1076</v>
      </c>
    </row>
    <row r="70" spans="1:14" s="87" customFormat="1" x14ac:dyDescent="0.25">
      <c r="A70" s="92"/>
      <c r="B70" s="107" t="s">
        <v>1130</v>
      </c>
      <c r="C70" s="17"/>
      <c r="D70" s="83"/>
      <c r="E70" s="84"/>
      <c r="F70" s="84"/>
      <c r="G70" s="83"/>
      <c r="H70" s="83"/>
      <c r="I70" s="84"/>
      <c r="J70" s="84"/>
      <c r="K70" s="83"/>
      <c r="L70" s="83"/>
      <c r="M70" s="84"/>
      <c r="N70" s="83"/>
    </row>
    <row r="71" spans="1:14" s="87" customFormat="1" ht="30" x14ac:dyDescent="0.25">
      <c r="A71" s="81">
        <v>71</v>
      </c>
      <c r="B71" s="88" t="s">
        <v>1131</v>
      </c>
      <c r="C71" s="4" t="s">
        <v>258</v>
      </c>
      <c r="D71" s="89" t="s">
        <v>1132</v>
      </c>
      <c r="E71" s="84" t="s">
        <v>787</v>
      </c>
      <c r="F71" s="89" t="s">
        <v>1131</v>
      </c>
      <c r="G71" s="83" t="s">
        <v>1133</v>
      </c>
      <c r="H71" s="83" t="s">
        <v>1134</v>
      </c>
      <c r="I71" s="84" t="s">
        <v>790</v>
      </c>
      <c r="J71" s="84" t="s">
        <v>930</v>
      </c>
      <c r="K71" s="83" t="s">
        <v>112</v>
      </c>
      <c r="L71" s="83" t="s">
        <v>1132</v>
      </c>
      <c r="M71" s="85">
        <v>29588</v>
      </c>
      <c r="N71" s="83"/>
    </row>
    <row r="72" spans="1:14" s="87" customFormat="1" ht="30" x14ac:dyDescent="0.25">
      <c r="A72" s="81">
        <v>72</v>
      </c>
      <c r="B72" s="88" t="s">
        <v>1135</v>
      </c>
      <c r="C72" s="4" t="s">
        <v>258</v>
      </c>
      <c r="D72" s="89" t="s">
        <v>1132</v>
      </c>
      <c r="E72" s="84" t="s">
        <v>787</v>
      </c>
      <c r="F72" s="89" t="s">
        <v>1135</v>
      </c>
      <c r="G72" s="83" t="s">
        <v>1136</v>
      </c>
      <c r="H72" s="83" t="s">
        <v>1137</v>
      </c>
      <c r="I72" s="84" t="s">
        <v>1138</v>
      </c>
      <c r="J72" s="84" t="s">
        <v>988</v>
      </c>
      <c r="K72" s="83" t="s">
        <v>112</v>
      </c>
      <c r="L72" s="83" t="s">
        <v>1132</v>
      </c>
      <c r="M72" s="85">
        <v>30409</v>
      </c>
      <c r="N72" s="83"/>
    </row>
    <row r="73" spans="1:14" s="87" customFormat="1" ht="30" x14ac:dyDescent="0.25">
      <c r="A73" s="81">
        <v>73</v>
      </c>
      <c r="B73" s="88" t="s">
        <v>1139</v>
      </c>
      <c r="C73" s="4" t="s">
        <v>258</v>
      </c>
      <c r="D73" s="89" t="s">
        <v>1140</v>
      </c>
      <c r="E73" s="84" t="s">
        <v>787</v>
      </c>
      <c r="F73" s="89" t="s">
        <v>1139</v>
      </c>
      <c r="G73" s="83" t="s">
        <v>1141</v>
      </c>
      <c r="H73" s="83" t="s">
        <v>1142</v>
      </c>
      <c r="I73" s="84" t="s">
        <v>790</v>
      </c>
      <c r="J73" s="84" t="s">
        <v>1143</v>
      </c>
      <c r="K73" s="83" t="s">
        <v>112</v>
      </c>
      <c r="L73" s="83" t="s">
        <v>1144</v>
      </c>
      <c r="M73" s="85">
        <v>24838</v>
      </c>
      <c r="N73" s="83"/>
    </row>
    <row r="74" spans="1:14" s="87" customFormat="1" ht="30" x14ac:dyDescent="0.25">
      <c r="A74" s="81">
        <v>74</v>
      </c>
      <c r="B74" s="88" t="s">
        <v>1145</v>
      </c>
      <c r="C74" s="4" t="s">
        <v>258</v>
      </c>
      <c r="D74" s="89" t="s">
        <v>1146</v>
      </c>
      <c r="E74" s="84" t="s">
        <v>787</v>
      </c>
      <c r="F74" s="89" t="s">
        <v>1145</v>
      </c>
      <c r="G74" s="83" t="s">
        <v>1147</v>
      </c>
      <c r="H74" s="83" t="s">
        <v>1148</v>
      </c>
      <c r="I74" s="84" t="s">
        <v>790</v>
      </c>
      <c r="J74" s="84" t="s">
        <v>1149</v>
      </c>
      <c r="K74" s="83" t="s">
        <v>112</v>
      </c>
      <c r="L74" s="83" t="s">
        <v>1150</v>
      </c>
      <c r="M74" s="85">
        <v>26667</v>
      </c>
      <c r="N74" s="83"/>
    </row>
    <row r="75" spans="1:14" s="87" customFormat="1" ht="30" x14ac:dyDescent="0.25">
      <c r="A75" s="81">
        <v>75</v>
      </c>
      <c r="B75" s="88" t="s">
        <v>1151</v>
      </c>
      <c r="C75" s="4" t="s">
        <v>258</v>
      </c>
      <c r="D75" s="89" t="s">
        <v>1152</v>
      </c>
      <c r="E75" s="84" t="s">
        <v>787</v>
      </c>
      <c r="F75" s="89" t="s">
        <v>1151</v>
      </c>
      <c r="G75" s="83" t="s">
        <v>1153</v>
      </c>
      <c r="H75" s="83" t="s">
        <v>1154</v>
      </c>
      <c r="I75" s="84" t="s">
        <v>790</v>
      </c>
      <c r="J75" s="84" t="s">
        <v>1155</v>
      </c>
      <c r="K75" s="83" t="s">
        <v>112</v>
      </c>
      <c r="L75" s="83" t="s">
        <v>1156</v>
      </c>
      <c r="M75" s="85">
        <v>28127</v>
      </c>
      <c r="N75" s="83"/>
    </row>
    <row r="76" spans="1:14" s="87" customFormat="1" ht="30" x14ac:dyDescent="0.25">
      <c r="A76" s="81">
        <v>76</v>
      </c>
      <c r="B76" s="88" t="s">
        <v>1157</v>
      </c>
      <c r="C76" s="4" t="s">
        <v>258</v>
      </c>
      <c r="D76" s="89" t="s">
        <v>1158</v>
      </c>
      <c r="E76" s="84" t="s">
        <v>787</v>
      </c>
      <c r="F76" s="89" t="s">
        <v>1157</v>
      </c>
      <c r="G76" s="83" t="s">
        <v>1159</v>
      </c>
      <c r="H76" s="83" t="s">
        <v>1160</v>
      </c>
      <c r="I76" s="84" t="s">
        <v>790</v>
      </c>
      <c r="J76" s="84" t="s">
        <v>1161</v>
      </c>
      <c r="K76" s="83" t="s">
        <v>112</v>
      </c>
      <c r="L76" s="83" t="s">
        <v>1158</v>
      </c>
      <c r="M76" s="84" t="s">
        <v>1162</v>
      </c>
      <c r="N76" s="83"/>
    </row>
    <row r="77" spans="1:14" s="87" customFormat="1" ht="30" x14ac:dyDescent="0.25">
      <c r="A77" s="81">
        <v>77</v>
      </c>
      <c r="B77" s="88" t="s">
        <v>1163</v>
      </c>
      <c r="C77" s="4" t="s">
        <v>258</v>
      </c>
      <c r="D77" s="89" t="s">
        <v>1158</v>
      </c>
      <c r="E77" s="84" t="s">
        <v>787</v>
      </c>
      <c r="F77" s="89" t="s">
        <v>1163</v>
      </c>
      <c r="G77" s="83" t="s">
        <v>1164</v>
      </c>
      <c r="H77" s="83" t="s">
        <v>1165</v>
      </c>
      <c r="I77" s="84" t="s">
        <v>790</v>
      </c>
      <c r="J77" s="84" t="s">
        <v>1166</v>
      </c>
      <c r="K77" s="83" t="s">
        <v>112</v>
      </c>
      <c r="L77" s="83" t="s">
        <v>1167</v>
      </c>
      <c r="M77" s="85">
        <v>28129</v>
      </c>
      <c r="N77" s="83"/>
    </row>
    <row r="78" spans="1:14" s="87" customFormat="1" ht="30" x14ac:dyDescent="0.25">
      <c r="A78" s="81">
        <v>78</v>
      </c>
      <c r="B78" s="88" t="s">
        <v>1168</v>
      </c>
      <c r="C78" s="4" t="s">
        <v>258</v>
      </c>
      <c r="D78" s="89" t="s">
        <v>1158</v>
      </c>
      <c r="E78" s="84" t="s">
        <v>787</v>
      </c>
      <c r="F78" s="89" t="s">
        <v>1168</v>
      </c>
      <c r="G78" s="83" t="s">
        <v>1169</v>
      </c>
      <c r="H78" s="83" t="s">
        <v>1170</v>
      </c>
      <c r="I78" s="84" t="s">
        <v>790</v>
      </c>
      <c r="J78" s="84" t="s">
        <v>804</v>
      </c>
      <c r="K78" s="83" t="s">
        <v>112</v>
      </c>
      <c r="L78" s="83" t="s">
        <v>1167</v>
      </c>
      <c r="M78" s="84" t="s">
        <v>1171</v>
      </c>
      <c r="N78" s="83"/>
    </row>
    <row r="79" spans="1:14" s="87" customFormat="1" ht="30" x14ac:dyDescent="0.25">
      <c r="A79" s="81">
        <v>79</v>
      </c>
      <c r="B79" s="88" t="s">
        <v>1172</v>
      </c>
      <c r="C79" s="4" t="s">
        <v>258</v>
      </c>
      <c r="D79" s="89" t="s">
        <v>1158</v>
      </c>
      <c r="E79" s="84" t="s">
        <v>787</v>
      </c>
      <c r="F79" s="89" t="s">
        <v>1172</v>
      </c>
      <c r="G79" s="83" t="s">
        <v>1173</v>
      </c>
      <c r="H79" s="83" t="s">
        <v>1174</v>
      </c>
      <c r="I79" s="84" t="s">
        <v>790</v>
      </c>
      <c r="J79" s="84" t="s">
        <v>1175</v>
      </c>
      <c r="K79" s="83" t="s">
        <v>112</v>
      </c>
      <c r="L79" s="83" t="s">
        <v>1167</v>
      </c>
      <c r="M79" s="85">
        <v>26299</v>
      </c>
      <c r="N79" s="83"/>
    </row>
    <row r="80" spans="1:14" s="87" customFormat="1" ht="30" x14ac:dyDescent="0.25">
      <c r="A80" s="81">
        <v>80</v>
      </c>
      <c r="B80" s="88" t="s">
        <v>1176</v>
      </c>
      <c r="C80" s="4" t="s">
        <v>258</v>
      </c>
      <c r="D80" s="89" t="s">
        <v>1158</v>
      </c>
      <c r="E80" s="84" t="s">
        <v>787</v>
      </c>
      <c r="F80" s="89" t="s">
        <v>1176</v>
      </c>
      <c r="G80" s="83" t="s">
        <v>1177</v>
      </c>
      <c r="H80" s="83" t="s">
        <v>1178</v>
      </c>
      <c r="I80" s="84" t="s">
        <v>790</v>
      </c>
      <c r="J80" s="84" t="s">
        <v>1179</v>
      </c>
      <c r="K80" s="83" t="s">
        <v>112</v>
      </c>
      <c r="L80" s="83" t="s">
        <v>1180</v>
      </c>
      <c r="M80" s="85">
        <v>29223</v>
      </c>
      <c r="N80" s="83"/>
    </row>
    <row r="81" spans="1:14" s="87" customFormat="1" x14ac:dyDescent="0.25">
      <c r="A81" s="81">
        <v>90</v>
      </c>
      <c r="B81" s="82" t="s">
        <v>1226</v>
      </c>
      <c r="C81" s="17" t="s">
        <v>258</v>
      </c>
      <c r="D81" s="83" t="s">
        <v>1132</v>
      </c>
      <c r="E81" s="84" t="s">
        <v>787</v>
      </c>
      <c r="F81" s="83" t="s">
        <v>1226</v>
      </c>
      <c r="G81" s="83" t="s">
        <v>1227</v>
      </c>
      <c r="H81" s="83" t="s">
        <v>1228</v>
      </c>
      <c r="I81" s="84" t="s">
        <v>790</v>
      </c>
      <c r="J81" s="84" t="s">
        <v>804</v>
      </c>
      <c r="K81" s="83" t="s">
        <v>112</v>
      </c>
      <c r="L81" s="83" t="s">
        <v>1132</v>
      </c>
      <c r="M81" s="85">
        <v>26673</v>
      </c>
      <c r="N81" s="83"/>
    </row>
    <row r="82" spans="1:14" s="87" customFormat="1" x14ac:dyDescent="0.25">
      <c r="A82" s="81">
        <v>94</v>
      </c>
      <c r="B82" s="82" t="s">
        <v>1242</v>
      </c>
      <c r="C82" s="17" t="s">
        <v>258</v>
      </c>
      <c r="D82" s="83" t="s">
        <v>1243</v>
      </c>
      <c r="E82" s="84" t="s">
        <v>787</v>
      </c>
      <c r="F82" s="83" t="s">
        <v>1242</v>
      </c>
      <c r="G82" s="83" t="s">
        <v>1244</v>
      </c>
      <c r="H82" s="83" t="s">
        <v>1245</v>
      </c>
      <c r="I82" s="84" t="s">
        <v>790</v>
      </c>
      <c r="J82" s="84" t="s">
        <v>1246</v>
      </c>
      <c r="K82" s="83" t="s">
        <v>112</v>
      </c>
      <c r="L82" s="83" t="s">
        <v>1243</v>
      </c>
      <c r="M82" s="85">
        <v>30318</v>
      </c>
      <c r="N82" s="83"/>
    </row>
    <row r="83" spans="1:14" s="87" customFormat="1" x14ac:dyDescent="0.25">
      <c r="A83" s="81">
        <v>95</v>
      </c>
      <c r="B83" s="82" t="s">
        <v>1247</v>
      </c>
      <c r="C83" s="17" t="s">
        <v>258</v>
      </c>
      <c r="D83" s="83" t="s">
        <v>1248</v>
      </c>
      <c r="E83" s="84" t="s">
        <v>787</v>
      </c>
      <c r="F83" s="83" t="s">
        <v>1247</v>
      </c>
      <c r="G83" s="83" t="s">
        <v>1249</v>
      </c>
      <c r="H83" s="83" t="s">
        <v>1250</v>
      </c>
      <c r="I83" s="84" t="s">
        <v>790</v>
      </c>
      <c r="J83" s="84" t="s">
        <v>804</v>
      </c>
      <c r="K83" s="83" t="s">
        <v>112</v>
      </c>
      <c r="L83" s="83" t="s">
        <v>1248</v>
      </c>
      <c r="M83" s="85">
        <v>29252</v>
      </c>
      <c r="N83" s="83"/>
    </row>
    <row r="84" spans="1:14" s="87" customFormat="1" x14ac:dyDescent="0.25">
      <c r="A84" s="81">
        <v>97</v>
      </c>
      <c r="B84" s="82" t="s">
        <v>1255</v>
      </c>
      <c r="C84" s="17" t="s">
        <v>258</v>
      </c>
      <c r="D84" s="83" t="s">
        <v>1256</v>
      </c>
      <c r="E84" s="84" t="s">
        <v>787</v>
      </c>
      <c r="F84" s="83" t="s">
        <v>1255</v>
      </c>
      <c r="G84" s="83" t="s">
        <v>1257</v>
      </c>
      <c r="H84" s="83" t="s">
        <v>1258</v>
      </c>
      <c r="I84" s="84" t="s">
        <v>790</v>
      </c>
      <c r="J84" s="84" t="s">
        <v>811</v>
      </c>
      <c r="K84" s="83" t="s">
        <v>112</v>
      </c>
      <c r="L84" s="83" t="s">
        <v>1256</v>
      </c>
      <c r="M84" s="85">
        <v>29983</v>
      </c>
      <c r="N84" s="83"/>
    </row>
    <row r="85" spans="1:14" s="87" customFormat="1" ht="30" x14ac:dyDescent="0.25">
      <c r="A85" s="81">
        <v>81</v>
      </c>
      <c r="B85" s="88" t="s">
        <v>1181</v>
      </c>
      <c r="C85" s="4" t="s">
        <v>261</v>
      </c>
      <c r="D85" s="89" t="s">
        <v>1132</v>
      </c>
      <c r="E85" s="84" t="s">
        <v>787</v>
      </c>
      <c r="F85" s="89" t="s">
        <v>1181</v>
      </c>
      <c r="G85" s="83" t="s">
        <v>1182</v>
      </c>
      <c r="H85" s="83" t="s">
        <v>1183</v>
      </c>
      <c r="I85" s="84" t="s">
        <v>983</v>
      </c>
      <c r="J85" s="84" t="s">
        <v>1184</v>
      </c>
      <c r="K85" s="83" t="s">
        <v>1185</v>
      </c>
      <c r="L85" s="83" t="s">
        <v>1132</v>
      </c>
      <c r="M85" s="85">
        <v>28128</v>
      </c>
      <c r="N85" s="83"/>
    </row>
    <row r="86" spans="1:14" s="87" customFormat="1" ht="30" x14ac:dyDescent="0.25">
      <c r="A86" s="81">
        <v>82</v>
      </c>
      <c r="B86" s="88" t="s">
        <v>1186</v>
      </c>
      <c r="C86" s="4" t="s">
        <v>1187</v>
      </c>
      <c r="D86" s="89" t="s">
        <v>1132</v>
      </c>
      <c r="E86" s="84" t="s">
        <v>787</v>
      </c>
      <c r="F86" s="89" t="s">
        <v>1186</v>
      </c>
      <c r="G86" s="83" t="s">
        <v>1188</v>
      </c>
      <c r="H86" s="83" t="s">
        <v>1189</v>
      </c>
      <c r="I86" s="84" t="s">
        <v>790</v>
      </c>
      <c r="J86" s="84" t="s">
        <v>863</v>
      </c>
      <c r="K86" s="83" t="s">
        <v>1190</v>
      </c>
      <c r="L86" s="83" t="s">
        <v>1191</v>
      </c>
      <c r="M86" s="85">
        <v>29587</v>
      </c>
      <c r="N86" s="86" t="s">
        <v>1192</v>
      </c>
    </row>
    <row r="87" spans="1:14" s="87" customFormat="1" x14ac:dyDescent="0.25">
      <c r="A87" s="81">
        <v>89</v>
      </c>
      <c r="B87" s="82" t="s">
        <v>1220</v>
      </c>
      <c r="C87" s="17" t="s">
        <v>253</v>
      </c>
      <c r="D87" s="83" t="s">
        <v>1132</v>
      </c>
      <c r="E87" s="84" t="s">
        <v>787</v>
      </c>
      <c r="F87" s="83" t="s">
        <v>1220</v>
      </c>
      <c r="G87" s="83" t="s">
        <v>1221</v>
      </c>
      <c r="H87" s="83" t="s">
        <v>1222</v>
      </c>
      <c r="I87" s="84" t="s">
        <v>790</v>
      </c>
      <c r="J87" s="84" t="s">
        <v>1223</v>
      </c>
      <c r="K87" s="83" t="s">
        <v>1224</v>
      </c>
      <c r="L87" s="83" t="s">
        <v>1132</v>
      </c>
      <c r="M87" s="84" t="s">
        <v>1225</v>
      </c>
      <c r="N87" s="83"/>
    </row>
    <row r="88" spans="1:14" s="87" customFormat="1" x14ac:dyDescent="0.25">
      <c r="A88" s="81">
        <v>91</v>
      </c>
      <c r="B88" s="82" t="s">
        <v>1229</v>
      </c>
      <c r="C88" s="17" t="s">
        <v>1230</v>
      </c>
      <c r="D88" s="83" t="s">
        <v>1132</v>
      </c>
      <c r="E88" s="84" t="s">
        <v>787</v>
      </c>
      <c r="F88" s="83" t="s">
        <v>1229</v>
      </c>
      <c r="G88" s="83" t="s">
        <v>1231</v>
      </c>
      <c r="H88" s="83" t="s">
        <v>1232</v>
      </c>
      <c r="I88" s="84" t="s">
        <v>790</v>
      </c>
      <c r="J88" s="84" t="s">
        <v>1233</v>
      </c>
      <c r="K88" s="83" t="s">
        <v>1230</v>
      </c>
      <c r="L88" s="83" t="s">
        <v>1132</v>
      </c>
      <c r="M88" s="85">
        <v>17910</v>
      </c>
      <c r="N88" s="83"/>
    </row>
    <row r="89" spans="1:14" s="87" customFormat="1" ht="30" x14ac:dyDescent="0.25">
      <c r="A89" s="81">
        <v>83</v>
      </c>
      <c r="B89" s="88" t="s">
        <v>1193</v>
      </c>
      <c r="C89" s="4" t="s">
        <v>279</v>
      </c>
      <c r="D89" s="89" t="s">
        <v>1132</v>
      </c>
      <c r="E89" s="84" t="s">
        <v>787</v>
      </c>
      <c r="F89" s="89" t="s">
        <v>1193</v>
      </c>
      <c r="G89" s="83" t="s">
        <v>1194</v>
      </c>
      <c r="H89" s="83" t="s">
        <v>1195</v>
      </c>
      <c r="I89" s="84" t="s">
        <v>790</v>
      </c>
      <c r="J89" s="84" t="s">
        <v>1196</v>
      </c>
      <c r="K89" s="83" t="s">
        <v>1038</v>
      </c>
      <c r="L89" s="83" t="s">
        <v>1197</v>
      </c>
      <c r="M89" s="84" t="s">
        <v>1198</v>
      </c>
      <c r="N89" s="83"/>
    </row>
    <row r="90" spans="1:14" s="87" customFormat="1" x14ac:dyDescent="0.25">
      <c r="A90" s="81">
        <v>96</v>
      </c>
      <c r="B90" s="82" t="s">
        <v>1251</v>
      </c>
      <c r="C90" s="17" t="s">
        <v>279</v>
      </c>
      <c r="D90" s="83" t="s">
        <v>1158</v>
      </c>
      <c r="E90" s="84" t="s">
        <v>787</v>
      </c>
      <c r="F90" s="83" t="s">
        <v>1251</v>
      </c>
      <c r="G90" s="83" t="s">
        <v>1252</v>
      </c>
      <c r="H90" s="83" t="s">
        <v>1253</v>
      </c>
      <c r="I90" s="84" t="s">
        <v>790</v>
      </c>
      <c r="J90" s="84" t="s">
        <v>1175</v>
      </c>
      <c r="K90" s="83" t="s">
        <v>1254</v>
      </c>
      <c r="L90" s="83" t="s">
        <v>1158</v>
      </c>
      <c r="M90" s="85">
        <v>29992</v>
      </c>
      <c r="N90" s="83"/>
    </row>
    <row r="91" spans="1:14" s="87" customFormat="1" ht="30" x14ac:dyDescent="0.25">
      <c r="A91" s="81">
        <v>84</v>
      </c>
      <c r="B91" s="88" t="s">
        <v>1199</v>
      </c>
      <c r="C91" s="4" t="s">
        <v>88</v>
      </c>
      <c r="D91" s="89" t="s">
        <v>1158</v>
      </c>
      <c r="E91" s="84" t="s">
        <v>787</v>
      </c>
      <c r="F91" s="89" t="s">
        <v>1199</v>
      </c>
      <c r="G91" s="83" t="s">
        <v>1200</v>
      </c>
      <c r="H91" s="83" t="s">
        <v>470</v>
      </c>
      <c r="I91" s="84" t="s">
        <v>790</v>
      </c>
      <c r="J91" s="84" t="s">
        <v>1201</v>
      </c>
      <c r="K91" s="83" t="s">
        <v>1202</v>
      </c>
      <c r="L91" s="83" t="s">
        <v>1158</v>
      </c>
      <c r="M91" s="85">
        <v>25934</v>
      </c>
      <c r="N91" s="83"/>
    </row>
    <row r="92" spans="1:14" s="87" customFormat="1" ht="30" x14ac:dyDescent="0.25">
      <c r="A92" s="81">
        <v>85</v>
      </c>
      <c r="B92" s="88" t="s">
        <v>1203</v>
      </c>
      <c r="C92" s="4" t="s">
        <v>276</v>
      </c>
      <c r="D92" s="89" t="s">
        <v>1132</v>
      </c>
      <c r="E92" s="84" t="s">
        <v>787</v>
      </c>
      <c r="F92" s="89" t="s">
        <v>1203</v>
      </c>
      <c r="G92" s="83" t="s">
        <v>1204</v>
      </c>
      <c r="H92" s="83" t="s">
        <v>1205</v>
      </c>
      <c r="I92" s="84" t="s">
        <v>983</v>
      </c>
      <c r="J92" s="84" t="s">
        <v>826</v>
      </c>
      <c r="K92" s="83" t="s">
        <v>1206</v>
      </c>
      <c r="L92" s="83" t="s">
        <v>1197</v>
      </c>
      <c r="M92" s="85">
        <v>27762</v>
      </c>
      <c r="N92" s="83"/>
    </row>
    <row r="93" spans="1:14" s="87" customFormat="1" ht="15.75" customHeight="1" x14ac:dyDescent="0.25">
      <c r="A93" s="81">
        <v>86</v>
      </c>
      <c r="B93" s="88" t="s">
        <v>1207</v>
      </c>
      <c r="C93" s="4" t="s">
        <v>1208</v>
      </c>
      <c r="D93" s="89" t="s">
        <v>1132</v>
      </c>
      <c r="E93" s="84" t="s">
        <v>787</v>
      </c>
      <c r="F93" s="89" t="s">
        <v>1207</v>
      </c>
      <c r="G93" s="83" t="s">
        <v>1209</v>
      </c>
      <c r="H93" s="83" t="s">
        <v>1210</v>
      </c>
      <c r="I93" s="84" t="s">
        <v>790</v>
      </c>
      <c r="J93" s="84" t="s">
        <v>1155</v>
      </c>
      <c r="K93" s="83" t="s">
        <v>1070</v>
      </c>
      <c r="L93" s="83" t="s">
        <v>1132</v>
      </c>
      <c r="M93" s="84" t="s">
        <v>1211</v>
      </c>
      <c r="N93" s="86" t="s">
        <v>1212</v>
      </c>
    </row>
    <row r="94" spans="1:14" s="87" customFormat="1" x14ac:dyDescent="0.25">
      <c r="A94" s="81">
        <v>87</v>
      </c>
      <c r="B94" s="88" t="s">
        <v>1213</v>
      </c>
      <c r="C94" s="4" t="s">
        <v>161</v>
      </c>
      <c r="D94" s="89" t="s">
        <v>1158</v>
      </c>
      <c r="E94" s="84" t="s">
        <v>787</v>
      </c>
      <c r="F94" s="89" t="s">
        <v>1213</v>
      </c>
      <c r="G94" s="83" t="s">
        <v>1214</v>
      </c>
      <c r="H94" s="83" t="s">
        <v>1215</v>
      </c>
      <c r="I94" s="84" t="s">
        <v>790</v>
      </c>
      <c r="J94" s="84" t="s">
        <v>1175</v>
      </c>
      <c r="K94" s="83" t="s">
        <v>161</v>
      </c>
      <c r="L94" s="83" t="s">
        <v>1158</v>
      </c>
      <c r="M94" s="85">
        <v>30715</v>
      </c>
      <c r="N94" s="83"/>
    </row>
    <row r="95" spans="1:14" s="87" customFormat="1" ht="30" x14ac:dyDescent="0.25">
      <c r="A95" s="81">
        <v>88</v>
      </c>
      <c r="B95" s="89" t="s">
        <v>1216</v>
      </c>
      <c r="C95" s="4" t="s">
        <v>161</v>
      </c>
      <c r="D95" s="89" t="s">
        <v>1132</v>
      </c>
      <c r="E95" s="84" t="s">
        <v>787</v>
      </c>
      <c r="F95" s="89" t="s">
        <v>1216</v>
      </c>
      <c r="G95" s="83" t="s">
        <v>1217</v>
      </c>
      <c r="H95" s="83" t="s">
        <v>1218</v>
      </c>
      <c r="I95" s="84" t="s">
        <v>790</v>
      </c>
      <c r="J95" s="84" t="s">
        <v>1219</v>
      </c>
      <c r="K95" s="83" t="s">
        <v>161</v>
      </c>
      <c r="L95" s="83" t="s">
        <v>1132</v>
      </c>
      <c r="M95" s="85">
        <v>31534</v>
      </c>
      <c r="N95" s="83"/>
    </row>
    <row r="96" spans="1:14" s="87" customFormat="1" x14ac:dyDescent="0.25">
      <c r="A96" s="81">
        <v>92</v>
      </c>
      <c r="B96" s="83" t="s">
        <v>1234</v>
      </c>
      <c r="C96" s="17" t="s">
        <v>161</v>
      </c>
      <c r="D96" s="83" t="s">
        <v>1132</v>
      </c>
      <c r="E96" s="84" t="s">
        <v>787</v>
      </c>
      <c r="F96" s="83" t="s">
        <v>1234</v>
      </c>
      <c r="G96" s="83" t="s">
        <v>1235</v>
      </c>
      <c r="H96" s="83" t="s">
        <v>1236</v>
      </c>
      <c r="I96" s="84" t="s">
        <v>790</v>
      </c>
      <c r="J96" s="84" t="s">
        <v>1233</v>
      </c>
      <c r="K96" s="83" t="s">
        <v>161</v>
      </c>
      <c r="L96" s="83" t="s">
        <v>1132</v>
      </c>
      <c r="M96" s="84" t="s">
        <v>1237</v>
      </c>
      <c r="N96" s="83"/>
    </row>
    <row r="97" spans="1:14" s="87" customFormat="1" x14ac:dyDescent="0.25">
      <c r="A97" s="81">
        <v>93</v>
      </c>
      <c r="B97" s="83" t="s">
        <v>1238</v>
      </c>
      <c r="C97" s="17" t="s">
        <v>161</v>
      </c>
      <c r="D97" s="83" t="s">
        <v>1132</v>
      </c>
      <c r="E97" s="84" t="s">
        <v>787</v>
      </c>
      <c r="F97" s="83" t="s">
        <v>1238</v>
      </c>
      <c r="G97" s="83" t="s">
        <v>1239</v>
      </c>
      <c r="H97" s="83" t="s">
        <v>1240</v>
      </c>
      <c r="I97" s="84" t="s">
        <v>790</v>
      </c>
      <c r="J97" s="84" t="s">
        <v>1241</v>
      </c>
      <c r="K97" s="83" t="s">
        <v>161</v>
      </c>
      <c r="L97" s="83" t="s">
        <v>1132</v>
      </c>
      <c r="M97" s="85">
        <v>30683</v>
      </c>
      <c r="N97" s="83"/>
    </row>
    <row r="98" spans="1:14" s="87" customFormat="1" x14ac:dyDescent="0.25">
      <c r="A98" s="97"/>
      <c r="B98" s="108" t="s">
        <v>1259</v>
      </c>
      <c r="C98" s="94"/>
      <c r="D98" s="95"/>
      <c r="G98" s="95"/>
      <c r="H98" s="95"/>
      <c r="J98" s="96"/>
      <c r="K98" s="95"/>
      <c r="L98" s="95"/>
      <c r="N98" s="95"/>
    </row>
    <row r="99" spans="1:14" s="87" customFormat="1" ht="30" x14ac:dyDescent="0.25">
      <c r="A99" s="81">
        <v>99</v>
      </c>
      <c r="B99" s="88" t="s">
        <v>1265</v>
      </c>
      <c r="C99" s="4" t="s">
        <v>258</v>
      </c>
      <c r="D99" s="89" t="s">
        <v>1261</v>
      </c>
      <c r="E99" s="84" t="s">
        <v>787</v>
      </c>
      <c r="F99" s="89" t="s">
        <v>1265</v>
      </c>
      <c r="G99" s="83" t="s">
        <v>1266</v>
      </c>
      <c r="H99" s="83" t="s">
        <v>1267</v>
      </c>
      <c r="I99" s="84" t="s">
        <v>790</v>
      </c>
      <c r="J99" s="84" t="s">
        <v>863</v>
      </c>
      <c r="K99" s="83" t="s">
        <v>112</v>
      </c>
      <c r="L99" s="83" t="s">
        <v>1261</v>
      </c>
      <c r="M99" s="85">
        <v>29224</v>
      </c>
      <c r="N99" s="83"/>
    </row>
    <row r="100" spans="1:14" s="87" customFormat="1" ht="30" x14ac:dyDescent="0.25">
      <c r="A100" s="81">
        <v>100</v>
      </c>
      <c r="B100" s="88" t="s">
        <v>1268</v>
      </c>
      <c r="C100" s="4" t="s">
        <v>258</v>
      </c>
      <c r="D100" s="89" t="s">
        <v>1269</v>
      </c>
      <c r="E100" s="84" t="s">
        <v>787</v>
      </c>
      <c r="F100" s="89" t="s">
        <v>1268</v>
      </c>
      <c r="G100" s="83" t="s">
        <v>1270</v>
      </c>
      <c r="H100" s="83" t="s">
        <v>1271</v>
      </c>
      <c r="I100" s="84" t="s">
        <v>790</v>
      </c>
      <c r="J100" s="84" t="s">
        <v>798</v>
      </c>
      <c r="K100" s="83" t="s">
        <v>112</v>
      </c>
      <c r="L100" s="83" t="s">
        <v>1272</v>
      </c>
      <c r="M100" s="85">
        <v>27762</v>
      </c>
      <c r="N100" s="83"/>
    </row>
    <row r="101" spans="1:14" s="87" customFormat="1" ht="30" x14ac:dyDescent="0.25">
      <c r="A101" s="81">
        <v>101</v>
      </c>
      <c r="B101" s="88" t="s">
        <v>1273</v>
      </c>
      <c r="C101" s="4" t="s">
        <v>258</v>
      </c>
      <c r="D101" s="89" t="s">
        <v>1274</v>
      </c>
      <c r="E101" s="84" t="s">
        <v>787</v>
      </c>
      <c r="F101" s="89" t="s">
        <v>1273</v>
      </c>
      <c r="G101" s="83" t="s">
        <v>1275</v>
      </c>
      <c r="H101" s="83" t="s">
        <v>1276</v>
      </c>
      <c r="I101" s="84" t="s">
        <v>790</v>
      </c>
      <c r="J101" s="84" t="s">
        <v>1277</v>
      </c>
      <c r="K101" s="83" t="s">
        <v>112</v>
      </c>
      <c r="L101" s="83" t="s">
        <v>1261</v>
      </c>
      <c r="M101" s="85">
        <v>32136</v>
      </c>
      <c r="N101" s="83"/>
    </row>
    <row r="102" spans="1:14" s="87" customFormat="1" ht="30" x14ac:dyDescent="0.25">
      <c r="A102" s="81">
        <v>102</v>
      </c>
      <c r="B102" s="88" t="s">
        <v>1278</v>
      </c>
      <c r="C102" s="4" t="s">
        <v>258</v>
      </c>
      <c r="D102" s="89" t="s">
        <v>1279</v>
      </c>
      <c r="E102" s="84" t="s">
        <v>787</v>
      </c>
      <c r="F102" s="89" t="s">
        <v>1278</v>
      </c>
      <c r="G102" s="83" t="s">
        <v>1280</v>
      </c>
      <c r="H102" s="83" t="s">
        <v>1281</v>
      </c>
      <c r="I102" s="84" t="s">
        <v>790</v>
      </c>
      <c r="J102" s="84" t="s">
        <v>1282</v>
      </c>
      <c r="K102" s="83" t="s">
        <v>112</v>
      </c>
      <c r="L102" s="83" t="s">
        <v>1279</v>
      </c>
      <c r="M102" s="85">
        <v>27395</v>
      </c>
      <c r="N102" s="83"/>
    </row>
    <row r="103" spans="1:14" s="87" customFormat="1" ht="30" x14ac:dyDescent="0.25">
      <c r="A103" s="81">
        <v>103</v>
      </c>
      <c r="B103" s="88" t="s">
        <v>1283</v>
      </c>
      <c r="C103" s="4" t="s">
        <v>258</v>
      </c>
      <c r="D103" s="89" t="s">
        <v>1284</v>
      </c>
      <c r="E103" s="84" t="s">
        <v>787</v>
      </c>
      <c r="F103" s="89" t="s">
        <v>1283</v>
      </c>
      <c r="G103" s="83" t="s">
        <v>1285</v>
      </c>
      <c r="H103" s="83" t="s">
        <v>1286</v>
      </c>
      <c r="I103" s="84" t="s">
        <v>790</v>
      </c>
      <c r="J103" s="84" t="s">
        <v>1287</v>
      </c>
      <c r="K103" s="83" t="s">
        <v>112</v>
      </c>
      <c r="L103" s="83" t="s">
        <v>1284</v>
      </c>
      <c r="M103" s="85">
        <v>29225</v>
      </c>
      <c r="N103" s="83"/>
    </row>
    <row r="104" spans="1:14" s="87" customFormat="1" ht="30" x14ac:dyDescent="0.25">
      <c r="A104" s="81">
        <v>107</v>
      </c>
      <c r="B104" s="88" t="s">
        <v>1298</v>
      </c>
      <c r="C104" s="4" t="s">
        <v>112</v>
      </c>
      <c r="D104" s="89" t="s">
        <v>1299</v>
      </c>
      <c r="E104" s="84" t="s">
        <v>787</v>
      </c>
      <c r="F104" s="89" t="s">
        <v>1298</v>
      </c>
      <c r="G104" s="83" t="s">
        <v>1300</v>
      </c>
      <c r="H104" s="83" t="s">
        <v>1301</v>
      </c>
      <c r="I104" s="84" t="s">
        <v>790</v>
      </c>
      <c r="J104" s="84" t="s">
        <v>1302</v>
      </c>
      <c r="K104" s="83" t="s">
        <v>112</v>
      </c>
      <c r="L104" s="83" t="s">
        <v>1303</v>
      </c>
      <c r="M104" s="85">
        <v>26696</v>
      </c>
      <c r="N104" s="83"/>
    </row>
    <row r="105" spans="1:14" s="87" customFormat="1" ht="30" x14ac:dyDescent="0.25">
      <c r="A105" s="81">
        <v>108</v>
      </c>
      <c r="B105" s="88" t="s">
        <v>1304</v>
      </c>
      <c r="C105" s="4" t="s">
        <v>112</v>
      </c>
      <c r="D105" s="89" t="s">
        <v>1284</v>
      </c>
      <c r="E105" s="84" t="s">
        <v>787</v>
      </c>
      <c r="F105" s="89" t="s">
        <v>1304</v>
      </c>
      <c r="G105" s="83" t="s">
        <v>1305</v>
      </c>
      <c r="H105" s="83" t="s">
        <v>1306</v>
      </c>
      <c r="I105" s="84" t="s">
        <v>790</v>
      </c>
      <c r="J105" s="84" t="s">
        <v>798</v>
      </c>
      <c r="K105" s="83" t="s">
        <v>112</v>
      </c>
      <c r="L105" s="83" t="s">
        <v>1307</v>
      </c>
      <c r="M105" s="85">
        <v>28522</v>
      </c>
      <c r="N105" s="83" t="s">
        <v>931</v>
      </c>
    </row>
    <row r="106" spans="1:14" s="87" customFormat="1" ht="75" x14ac:dyDescent="0.25">
      <c r="A106" s="81">
        <v>110</v>
      </c>
      <c r="B106" s="88" t="s">
        <v>1311</v>
      </c>
      <c r="C106" s="4" t="s">
        <v>112</v>
      </c>
      <c r="D106" s="89" t="s">
        <v>1312</v>
      </c>
      <c r="E106" s="84" t="s">
        <v>787</v>
      </c>
      <c r="F106" s="89" t="s">
        <v>1311</v>
      </c>
      <c r="G106" s="83" t="s">
        <v>1313</v>
      </c>
      <c r="H106" s="83" t="s">
        <v>1314</v>
      </c>
      <c r="I106" s="84" t="s">
        <v>790</v>
      </c>
      <c r="J106" s="84" t="s">
        <v>1315</v>
      </c>
      <c r="K106" s="83" t="s">
        <v>112</v>
      </c>
      <c r="L106" s="89" t="s">
        <v>1316</v>
      </c>
      <c r="M106" s="85">
        <v>30376</v>
      </c>
      <c r="N106" s="86" t="s">
        <v>1317</v>
      </c>
    </row>
    <row r="107" spans="1:14" s="87" customFormat="1" x14ac:dyDescent="0.25">
      <c r="A107" s="81">
        <v>115</v>
      </c>
      <c r="B107" s="82" t="s">
        <v>365</v>
      </c>
      <c r="C107" s="17" t="s">
        <v>112</v>
      </c>
      <c r="D107" s="83" t="s">
        <v>1261</v>
      </c>
      <c r="E107" s="84" t="s">
        <v>787</v>
      </c>
      <c r="F107" s="83" t="s">
        <v>365</v>
      </c>
      <c r="G107" s="83" t="s">
        <v>1337</v>
      </c>
      <c r="H107" s="83" t="s">
        <v>1338</v>
      </c>
      <c r="I107" s="84" t="s">
        <v>790</v>
      </c>
      <c r="J107" s="84" t="s">
        <v>1339</v>
      </c>
      <c r="K107" s="83" t="s">
        <v>112</v>
      </c>
      <c r="L107" s="83" t="s">
        <v>1340</v>
      </c>
      <c r="M107" s="85">
        <v>25965</v>
      </c>
      <c r="N107" s="83"/>
    </row>
    <row r="108" spans="1:14" s="87" customFormat="1" ht="45" x14ac:dyDescent="0.25">
      <c r="A108" s="81">
        <v>104</v>
      </c>
      <c r="B108" s="88" t="s">
        <v>1288</v>
      </c>
      <c r="C108" s="4" t="s">
        <v>245</v>
      </c>
      <c r="D108" s="89" t="s">
        <v>1279</v>
      </c>
      <c r="E108" s="84" t="s">
        <v>787</v>
      </c>
      <c r="F108" s="89" t="s">
        <v>1288</v>
      </c>
      <c r="G108" s="83" t="s">
        <v>1289</v>
      </c>
      <c r="H108" s="83" t="s">
        <v>1290</v>
      </c>
      <c r="I108" s="84" t="s">
        <v>790</v>
      </c>
      <c r="J108" s="84" t="s">
        <v>863</v>
      </c>
      <c r="K108" s="83" t="s">
        <v>112</v>
      </c>
      <c r="L108" s="83" t="s">
        <v>1279</v>
      </c>
      <c r="M108" s="85">
        <v>29221</v>
      </c>
      <c r="N108" s="83"/>
    </row>
    <row r="109" spans="1:14" s="87" customFormat="1" ht="30" x14ac:dyDescent="0.25">
      <c r="A109" s="81">
        <v>105</v>
      </c>
      <c r="B109" s="88" t="s">
        <v>1291</v>
      </c>
      <c r="C109" s="4" t="s">
        <v>245</v>
      </c>
      <c r="D109" s="89" t="s">
        <v>1292</v>
      </c>
      <c r="E109" s="84" t="s">
        <v>787</v>
      </c>
      <c r="F109" s="89" t="s">
        <v>1291</v>
      </c>
      <c r="G109" s="83" t="s">
        <v>1293</v>
      </c>
      <c r="H109" s="83" t="s">
        <v>1294</v>
      </c>
      <c r="I109" s="84" t="s">
        <v>790</v>
      </c>
      <c r="J109" s="84" t="s">
        <v>988</v>
      </c>
      <c r="K109" s="83" t="s">
        <v>112</v>
      </c>
      <c r="L109" s="83" t="s">
        <v>1261</v>
      </c>
      <c r="M109" s="85">
        <v>31749</v>
      </c>
      <c r="N109" s="83"/>
    </row>
    <row r="110" spans="1:14" s="87" customFormat="1" ht="30" x14ac:dyDescent="0.25">
      <c r="A110" s="81">
        <v>106</v>
      </c>
      <c r="B110" s="88" t="s">
        <v>1295</v>
      </c>
      <c r="C110" s="4" t="s">
        <v>261</v>
      </c>
      <c r="D110" s="89" t="s">
        <v>1261</v>
      </c>
      <c r="E110" s="84" t="s">
        <v>787</v>
      </c>
      <c r="F110" s="89" t="s">
        <v>1295</v>
      </c>
      <c r="G110" s="83" t="s">
        <v>1296</v>
      </c>
      <c r="H110" s="83" t="s">
        <v>1297</v>
      </c>
      <c r="I110" s="84" t="s">
        <v>983</v>
      </c>
      <c r="J110" s="84" t="s">
        <v>863</v>
      </c>
      <c r="K110" s="83" t="s">
        <v>261</v>
      </c>
      <c r="L110" s="83" t="s">
        <v>1261</v>
      </c>
      <c r="M110" s="85">
        <v>26302</v>
      </c>
      <c r="N110" s="83"/>
    </row>
    <row r="111" spans="1:14" s="87" customFormat="1" ht="24.75" customHeight="1" x14ac:dyDescent="0.25">
      <c r="A111" s="81">
        <v>98</v>
      </c>
      <c r="B111" s="82" t="s">
        <v>1260</v>
      </c>
      <c r="C111" s="109" t="s">
        <v>997</v>
      </c>
      <c r="D111" s="110" t="s">
        <v>1261</v>
      </c>
      <c r="E111" s="84" t="s">
        <v>787</v>
      </c>
      <c r="F111" s="83" t="s">
        <v>1260</v>
      </c>
      <c r="G111" s="110" t="s">
        <v>1262</v>
      </c>
      <c r="H111" s="110" t="s">
        <v>1263</v>
      </c>
      <c r="I111" s="84" t="s">
        <v>790</v>
      </c>
      <c r="J111" s="84" t="s">
        <v>798</v>
      </c>
      <c r="K111" s="83" t="s">
        <v>997</v>
      </c>
      <c r="L111" s="83" t="s">
        <v>1261</v>
      </c>
      <c r="M111" s="92"/>
      <c r="N111" s="112" t="s">
        <v>1264</v>
      </c>
    </row>
    <row r="112" spans="1:14" s="87" customFormat="1" ht="30" x14ac:dyDescent="0.25">
      <c r="A112" s="81">
        <v>111</v>
      </c>
      <c r="B112" s="88" t="s">
        <v>1318</v>
      </c>
      <c r="C112" s="4" t="s">
        <v>1319</v>
      </c>
      <c r="D112" s="89" t="s">
        <v>1261</v>
      </c>
      <c r="E112" s="84" t="s">
        <v>787</v>
      </c>
      <c r="F112" s="89" t="s">
        <v>1318</v>
      </c>
      <c r="G112" s="83" t="s">
        <v>1320</v>
      </c>
      <c r="H112" s="83" t="s">
        <v>1321</v>
      </c>
      <c r="I112" s="84" t="s">
        <v>790</v>
      </c>
      <c r="J112" s="84" t="s">
        <v>804</v>
      </c>
      <c r="K112" s="83" t="s">
        <v>1322</v>
      </c>
      <c r="L112" s="83" t="s">
        <v>1261</v>
      </c>
      <c r="M112" s="85">
        <v>30317</v>
      </c>
      <c r="N112" s="83"/>
    </row>
    <row r="113" spans="1:14" s="87" customFormat="1" ht="30" x14ac:dyDescent="0.25">
      <c r="A113" s="81">
        <v>112</v>
      </c>
      <c r="B113" s="88" t="s">
        <v>1323</v>
      </c>
      <c r="C113" s="4" t="s">
        <v>1324</v>
      </c>
      <c r="D113" s="89" t="s">
        <v>1261</v>
      </c>
      <c r="E113" s="84" t="s">
        <v>787</v>
      </c>
      <c r="F113" s="89" t="s">
        <v>1323</v>
      </c>
      <c r="G113" s="83" t="s">
        <v>1325</v>
      </c>
      <c r="H113" s="83" t="s">
        <v>1326</v>
      </c>
      <c r="I113" s="84" t="s">
        <v>790</v>
      </c>
      <c r="J113" s="84" t="s">
        <v>863</v>
      </c>
      <c r="K113" s="83" t="s">
        <v>1327</v>
      </c>
      <c r="L113" s="83" t="s">
        <v>863</v>
      </c>
      <c r="M113" s="85">
        <v>31634</v>
      </c>
      <c r="N113" s="83"/>
    </row>
    <row r="114" spans="1:14" s="87" customFormat="1" ht="30" x14ac:dyDescent="0.25">
      <c r="A114" s="81">
        <v>113</v>
      </c>
      <c r="B114" s="88" t="s">
        <v>1328</v>
      </c>
      <c r="C114" s="4" t="s">
        <v>1208</v>
      </c>
      <c r="D114" s="89" t="s">
        <v>1261</v>
      </c>
      <c r="E114" s="84" t="s">
        <v>787</v>
      </c>
      <c r="F114" s="89" t="s">
        <v>1328</v>
      </c>
      <c r="G114" s="83" t="s">
        <v>1329</v>
      </c>
      <c r="H114" s="83" t="s">
        <v>1330</v>
      </c>
      <c r="I114" s="84" t="s">
        <v>790</v>
      </c>
      <c r="J114" s="84" t="s">
        <v>815</v>
      </c>
      <c r="K114" s="83" t="s">
        <v>1331</v>
      </c>
      <c r="L114" s="83" t="s">
        <v>1261</v>
      </c>
      <c r="M114" s="85">
        <v>24840</v>
      </c>
      <c r="N114" s="83"/>
    </row>
    <row r="115" spans="1:14" s="87" customFormat="1" ht="30" x14ac:dyDescent="0.25">
      <c r="A115" s="81">
        <v>109</v>
      </c>
      <c r="B115" s="88" t="s">
        <v>1308</v>
      </c>
      <c r="C115" s="4" t="s">
        <v>161</v>
      </c>
      <c r="D115" s="89" t="s">
        <v>1261</v>
      </c>
      <c r="E115" s="84" t="s">
        <v>787</v>
      </c>
      <c r="F115" s="89" t="s">
        <v>1308</v>
      </c>
      <c r="G115" s="83" t="s">
        <v>1309</v>
      </c>
      <c r="H115" s="83" t="s">
        <v>1310</v>
      </c>
      <c r="I115" s="84" t="s">
        <v>790</v>
      </c>
      <c r="J115" s="84" t="s">
        <v>1175</v>
      </c>
      <c r="K115" s="83" t="s">
        <v>112</v>
      </c>
      <c r="L115" s="83" t="s">
        <v>1261</v>
      </c>
      <c r="M115" s="85">
        <v>28775</v>
      </c>
      <c r="N115" s="83" t="s">
        <v>931</v>
      </c>
    </row>
    <row r="116" spans="1:14" s="87" customFormat="1" ht="30" x14ac:dyDescent="0.25">
      <c r="A116" s="81">
        <v>114</v>
      </c>
      <c r="B116" s="88" t="s">
        <v>1332</v>
      </c>
      <c r="C116" s="4" t="s">
        <v>161</v>
      </c>
      <c r="D116" s="89" t="s">
        <v>1261</v>
      </c>
      <c r="E116" s="84" t="s">
        <v>787</v>
      </c>
      <c r="F116" s="89" t="s">
        <v>1332</v>
      </c>
      <c r="G116" s="83" t="s">
        <v>1333</v>
      </c>
      <c r="H116" s="83" t="s">
        <v>1334</v>
      </c>
      <c r="I116" s="84" t="s">
        <v>790</v>
      </c>
      <c r="J116" s="84" t="s">
        <v>1335</v>
      </c>
      <c r="K116" s="83" t="s">
        <v>161</v>
      </c>
      <c r="L116" s="83" t="s">
        <v>1261</v>
      </c>
      <c r="M116" s="84" t="s">
        <v>1336</v>
      </c>
      <c r="N116" s="83"/>
    </row>
    <row r="117" spans="1:14" s="87" customFormat="1" x14ac:dyDescent="0.25">
      <c r="A117" s="92"/>
      <c r="B117" s="113" t="s">
        <v>1341</v>
      </c>
      <c r="C117" s="94"/>
      <c r="D117" s="95"/>
      <c r="G117" s="95"/>
      <c r="H117" s="95"/>
      <c r="J117" s="96"/>
      <c r="K117" s="95"/>
      <c r="L117" s="95"/>
      <c r="N117" s="95"/>
    </row>
    <row r="118" spans="1:14" s="87" customFormat="1" x14ac:dyDescent="0.25">
      <c r="A118" s="81">
        <v>120</v>
      </c>
      <c r="B118" s="114" t="s">
        <v>1359</v>
      </c>
      <c r="C118" s="109" t="s">
        <v>112</v>
      </c>
      <c r="D118" s="89" t="s">
        <v>1343</v>
      </c>
      <c r="E118" s="84" t="s">
        <v>787</v>
      </c>
      <c r="F118" s="92" t="s">
        <v>1359</v>
      </c>
      <c r="G118" s="83" t="s">
        <v>1360</v>
      </c>
      <c r="H118" s="83" t="s">
        <v>1361</v>
      </c>
      <c r="I118" s="84" t="s">
        <v>790</v>
      </c>
      <c r="J118" s="84" t="s">
        <v>804</v>
      </c>
      <c r="K118" s="83" t="s">
        <v>112</v>
      </c>
      <c r="L118" s="83" t="s">
        <v>1346</v>
      </c>
      <c r="M118" s="111">
        <v>29953</v>
      </c>
      <c r="N118" s="83"/>
    </row>
    <row r="119" spans="1:14" s="87" customFormat="1" ht="30" x14ac:dyDescent="0.25">
      <c r="A119" s="81">
        <v>116</v>
      </c>
      <c r="B119" s="88" t="s">
        <v>1342</v>
      </c>
      <c r="C119" s="4" t="s">
        <v>261</v>
      </c>
      <c r="D119" s="89" t="s">
        <v>1343</v>
      </c>
      <c r="E119" s="84" t="s">
        <v>787</v>
      </c>
      <c r="F119" s="89" t="s">
        <v>1342</v>
      </c>
      <c r="G119" s="83" t="s">
        <v>1344</v>
      </c>
      <c r="H119" s="83" t="s">
        <v>1345</v>
      </c>
      <c r="I119" s="84" t="s">
        <v>790</v>
      </c>
      <c r="J119" s="84" t="s">
        <v>826</v>
      </c>
      <c r="K119" s="83" t="s">
        <v>261</v>
      </c>
      <c r="L119" s="83" t="s">
        <v>1346</v>
      </c>
      <c r="M119" s="85">
        <v>26300</v>
      </c>
      <c r="N119" s="83"/>
    </row>
    <row r="120" spans="1:14" s="87" customFormat="1" ht="30" x14ac:dyDescent="0.25">
      <c r="A120" s="81">
        <v>117</v>
      </c>
      <c r="B120" s="88" t="s">
        <v>1347</v>
      </c>
      <c r="C120" s="4" t="s">
        <v>1005</v>
      </c>
      <c r="D120" s="89" t="s">
        <v>1343</v>
      </c>
      <c r="E120" s="84" t="s">
        <v>787</v>
      </c>
      <c r="F120" s="89" t="s">
        <v>1347</v>
      </c>
      <c r="G120" s="83" t="s">
        <v>1348</v>
      </c>
      <c r="H120" s="83" t="s">
        <v>1349</v>
      </c>
      <c r="I120" s="84" t="s">
        <v>790</v>
      </c>
      <c r="J120" s="84" t="s">
        <v>826</v>
      </c>
      <c r="K120" s="83" t="s">
        <v>1350</v>
      </c>
      <c r="L120" s="83" t="s">
        <v>1346</v>
      </c>
      <c r="M120" s="85">
        <v>24930</v>
      </c>
      <c r="N120" s="83"/>
    </row>
    <row r="121" spans="1:14" s="87" customFormat="1" x14ac:dyDescent="0.25">
      <c r="A121" s="81">
        <v>121</v>
      </c>
      <c r="B121" s="114" t="s">
        <v>1362</v>
      </c>
      <c r="C121" s="4" t="s">
        <v>1322</v>
      </c>
      <c r="D121" s="89" t="s">
        <v>1343</v>
      </c>
      <c r="E121" s="84" t="s">
        <v>787</v>
      </c>
      <c r="F121" s="92" t="s">
        <v>1362</v>
      </c>
      <c r="G121" s="83" t="s">
        <v>1363</v>
      </c>
      <c r="H121" s="83" t="s">
        <v>1364</v>
      </c>
      <c r="I121" s="84" t="s">
        <v>790</v>
      </c>
      <c r="J121" s="84" t="s">
        <v>811</v>
      </c>
      <c r="K121" s="83" t="s">
        <v>1322</v>
      </c>
      <c r="L121" s="83" t="s">
        <v>1346</v>
      </c>
      <c r="M121" s="111">
        <v>31472</v>
      </c>
      <c r="N121" s="83"/>
    </row>
    <row r="122" spans="1:14" s="87" customFormat="1" ht="18.75" customHeight="1" x14ac:dyDescent="0.25">
      <c r="A122" s="81">
        <v>118</v>
      </c>
      <c r="B122" s="88" t="s">
        <v>1351</v>
      </c>
      <c r="C122" s="4" t="s">
        <v>1208</v>
      </c>
      <c r="D122" s="89" t="s">
        <v>1343</v>
      </c>
      <c r="E122" s="84" t="s">
        <v>787</v>
      </c>
      <c r="F122" s="89" t="s">
        <v>1351</v>
      </c>
      <c r="G122" s="83" t="s">
        <v>1352</v>
      </c>
      <c r="H122" s="83" t="s">
        <v>1353</v>
      </c>
      <c r="I122" s="84" t="s">
        <v>790</v>
      </c>
      <c r="J122" s="84" t="s">
        <v>1354</v>
      </c>
      <c r="K122" s="83" t="s">
        <v>1208</v>
      </c>
      <c r="L122" s="83" t="s">
        <v>1346</v>
      </c>
      <c r="M122" s="85">
        <v>29222</v>
      </c>
      <c r="N122" s="115" t="s">
        <v>1355</v>
      </c>
    </row>
    <row r="123" spans="1:14" s="87" customFormat="1" ht="18.75" customHeight="1" x14ac:dyDescent="0.25">
      <c r="A123" s="81">
        <v>119</v>
      </c>
      <c r="B123" s="59" t="s">
        <v>1356</v>
      </c>
      <c r="C123" s="116" t="s">
        <v>161</v>
      </c>
      <c r="D123" s="59" t="s">
        <v>1343</v>
      </c>
      <c r="E123" s="63" t="s">
        <v>787</v>
      </c>
      <c r="F123" s="59" t="s">
        <v>1356</v>
      </c>
      <c r="G123" s="62" t="s">
        <v>1357</v>
      </c>
      <c r="H123" s="62" t="s">
        <v>1358</v>
      </c>
      <c r="I123" s="63" t="s">
        <v>790</v>
      </c>
      <c r="J123" s="63" t="s">
        <v>1233</v>
      </c>
      <c r="K123" s="62" t="s">
        <v>161</v>
      </c>
      <c r="L123" s="62" t="s">
        <v>1346</v>
      </c>
      <c r="M123" s="117">
        <v>30317</v>
      </c>
      <c r="N123" s="62"/>
    </row>
    <row r="124" spans="1:14" s="87" customFormat="1" ht="18.75" customHeight="1" x14ac:dyDescent="0.25">
      <c r="A124" s="81"/>
      <c r="B124" s="118" t="s">
        <v>1365</v>
      </c>
      <c r="C124" s="94"/>
      <c r="D124" s="59"/>
      <c r="E124" s="63"/>
      <c r="F124" s="63"/>
      <c r="G124" s="62"/>
      <c r="H124" s="62"/>
      <c r="I124" s="63"/>
      <c r="J124" s="63"/>
      <c r="K124" s="62"/>
      <c r="L124" s="62"/>
      <c r="M124" s="119"/>
      <c r="N124" s="62"/>
    </row>
    <row r="125" spans="1:14" s="87" customFormat="1" ht="18.75" customHeight="1" x14ac:dyDescent="0.25">
      <c r="A125" s="81">
        <v>122</v>
      </c>
      <c r="B125" s="88" t="s">
        <v>1366</v>
      </c>
      <c r="C125" s="4" t="s">
        <v>258</v>
      </c>
      <c r="D125" s="89" t="s">
        <v>1367</v>
      </c>
      <c r="E125" s="84" t="s">
        <v>787</v>
      </c>
      <c r="F125" s="89" t="s">
        <v>1366</v>
      </c>
      <c r="G125" s="83" t="s">
        <v>1368</v>
      </c>
      <c r="H125" s="83" t="s">
        <v>1369</v>
      </c>
      <c r="I125" s="84" t="s">
        <v>790</v>
      </c>
      <c r="J125" s="84" t="s">
        <v>1370</v>
      </c>
      <c r="K125" s="83" t="s">
        <v>112</v>
      </c>
      <c r="L125" s="83" t="s">
        <v>1371</v>
      </c>
      <c r="M125" s="84" t="s">
        <v>1372</v>
      </c>
      <c r="N125" s="120"/>
    </row>
    <row r="126" spans="1:14" s="87" customFormat="1" ht="18.75" customHeight="1" x14ac:dyDescent="0.25">
      <c r="A126" s="81">
        <v>123</v>
      </c>
      <c r="B126" s="88" t="s">
        <v>1373</v>
      </c>
      <c r="C126" s="4" t="s">
        <v>258</v>
      </c>
      <c r="D126" s="89" t="s">
        <v>1374</v>
      </c>
      <c r="E126" s="84" t="s">
        <v>787</v>
      </c>
      <c r="F126" s="89" t="s">
        <v>1373</v>
      </c>
      <c r="G126" s="83" t="s">
        <v>1375</v>
      </c>
      <c r="H126" s="83" t="s">
        <v>1376</v>
      </c>
      <c r="I126" s="84" t="s">
        <v>790</v>
      </c>
      <c r="J126" s="84" t="s">
        <v>804</v>
      </c>
      <c r="K126" s="83" t="s">
        <v>112</v>
      </c>
      <c r="L126" s="83" t="s">
        <v>1374</v>
      </c>
      <c r="M126" s="85">
        <v>27397</v>
      </c>
      <c r="N126" s="115" t="s">
        <v>1377</v>
      </c>
    </row>
    <row r="127" spans="1:14" s="87" customFormat="1" ht="18.75" customHeight="1" x14ac:dyDescent="0.25">
      <c r="A127" s="81">
        <v>124</v>
      </c>
      <c r="B127" s="88" t="s">
        <v>1378</v>
      </c>
      <c r="C127" s="4" t="s">
        <v>258</v>
      </c>
      <c r="D127" s="89" t="s">
        <v>1379</v>
      </c>
      <c r="E127" s="84" t="s">
        <v>787</v>
      </c>
      <c r="F127" s="89" t="s">
        <v>1378</v>
      </c>
      <c r="G127" s="83" t="s">
        <v>1380</v>
      </c>
      <c r="H127" s="83" t="s">
        <v>1381</v>
      </c>
      <c r="I127" s="84" t="s">
        <v>790</v>
      </c>
      <c r="J127" s="84" t="s">
        <v>1382</v>
      </c>
      <c r="K127" s="83" t="s">
        <v>112</v>
      </c>
      <c r="L127" s="83" t="s">
        <v>1383</v>
      </c>
      <c r="M127" s="85">
        <v>27031</v>
      </c>
      <c r="N127" s="120"/>
    </row>
    <row r="128" spans="1:14" s="87" customFormat="1" ht="18.75" customHeight="1" x14ac:dyDescent="0.25">
      <c r="A128" s="81">
        <v>125</v>
      </c>
      <c r="B128" s="88" t="s">
        <v>1384</v>
      </c>
      <c r="C128" s="4" t="s">
        <v>258</v>
      </c>
      <c r="D128" s="89" t="s">
        <v>1385</v>
      </c>
      <c r="E128" s="84" t="s">
        <v>787</v>
      </c>
      <c r="F128" s="89" t="s">
        <v>1384</v>
      </c>
      <c r="G128" s="83" t="s">
        <v>1386</v>
      </c>
      <c r="H128" s="83" t="s">
        <v>1387</v>
      </c>
      <c r="I128" s="84" t="s">
        <v>790</v>
      </c>
      <c r="J128" s="84" t="s">
        <v>1388</v>
      </c>
      <c r="K128" s="83" t="s">
        <v>112</v>
      </c>
      <c r="L128" s="83" t="s">
        <v>1389</v>
      </c>
      <c r="M128" s="85">
        <v>28502</v>
      </c>
      <c r="N128" s="120"/>
    </row>
    <row r="129" spans="1:14" s="87" customFormat="1" ht="18.75" customHeight="1" x14ac:dyDescent="0.25">
      <c r="A129" s="81">
        <v>126</v>
      </c>
      <c r="B129" s="88" t="s">
        <v>1390</v>
      </c>
      <c r="C129" s="4" t="s">
        <v>258</v>
      </c>
      <c r="D129" s="89" t="s">
        <v>1391</v>
      </c>
      <c r="E129" s="84" t="s">
        <v>787</v>
      </c>
      <c r="F129" s="89" t="s">
        <v>1390</v>
      </c>
      <c r="G129" s="83" t="s">
        <v>1392</v>
      </c>
      <c r="H129" s="83" t="s">
        <v>1393</v>
      </c>
      <c r="I129" s="84" t="s">
        <v>790</v>
      </c>
      <c r="J129" s="84" t="s">
        <v>815</v>
      </c>
      <c r="K129" s="83" t="s">
        <v>112</v>
      </c>
      <c r="L129" s="83" t="s">
        <v>1394</v>
      </c>
      <c r="M129" s="84" t="s">
        <v>1395</v>
      </c>
      <c r="N129" s="120"/>
    </row>
    <row r="130" spans="1:14" s="87" customFormat="1" ht="18.75" customHeight="1" x14ac:dyDescent="0.25">
      <c r="A130" s="81">
        <v>127</v>
      </c>
      <c r="B130" s="88" t="s">
        <v>1396</v>
      </c>
      <c r="C130" s="4" t="s">
        <v>258</v>
      </c>
      <c r="D130" s="89" t="s">
        <v>1397</v>
      </c>
      <c r="E130" s="84" t="s">
        <v>787</v>
      </c>
      <c r="F130" s="89" t="s">
        <v>1396</v>
      </c>
      <c r="G130" s="83" t="s">
        <v>1398</v>
      </c>
      <c r="H130" s="83" t="s">
        <v>1399</v>
      </c>
      <c r="I130" s="84" t="s">
        <v>790</v>
      </c>
      <c r="J130" s="84" t="s">
        <v>1400</v>
      </c>
      <c r="K130" s="83" t="s">
        <v>112</v>
      </c>
      <c r="L130" s="83" t="s">
        <v>1401</v>
      </c>
      <c r="M130" s="85">
        <v>30317</v>
      </c>
      <c r="N130" s="120"/>
    </row>
    <row r="131" spans="1:14" s="87" customFormat="1" ht="18.75" customHeight="1" x14ac:dyDescent="0.25">
      <c r="A131" s="81">
        <v>128</v>
      </c>
      <c r="B131" s="88" t="s">
        <v>1402</v>
      </c>
      <c r="C131" s="4" t="s">
        <v>258</v>
      </c>
      <c r="D131" s="89" t="s">
        <v>526</v>
      </c>
      <c r="E131" s="84" t="s">
        <v>787</v>
      </c>
      <c r="F131" s="89" t="s">
        <v>1402</v>
      </c>
      <c r="G131" s="83" t="s">
        <v>1403</v>
      </c>
      <c r="H131" s="83" t="s">
        <v>1404</v>
      </c>
      <c r="I131" s="84" t="s">
        <v>790</v>
      </c>
      <c r="J131" s="84" t="s">
        <v>815</v>
      </c>
      <c r="K131" s="83" t="s">
        <v>112</v>
      </c>
      <c r="L131" s="83" t="s">
        <v>1405</v>
      </c>
      <c r="M131" s="85">
        <v>30317</v>
      </c>
      <c r="N131" s="120"/>
    </row>
    <row r="132" spans="1:14" s="87" customFormat="1" ht="18.75" customHeight="1" x14ac:dyDescent="0.25">
      <c r="A132" s="81">
        <v>129</v>
      </c>
      <c r="B132" s="88" t="s">
        <v>1406</v>
      </c>
      <c r="C132" s="4" t="s">
        <v>258</v>
      </c>
      <c r="D132" s="89" t="s">
        <v>1379</v>
      </c>
      <c r="E132" s="84" t="s">
        <v>787</v>
      </c>
      <c r="F132" s="89" t="s">
        <v>1406</v>
      </c>
      <c r="G132" s="83" t="s">
        <v>1407</v>
      </c>
      <c r="H132" s="83" t="s">
        <v>1408</v>
      </c>
      <c r="I132" s="84" t="s">
        <v>790</v>
      </c>
      <c r="J132" s="84" t="s">
        <v>1409</v>
      </c>
      <c r="K132" s="83" t="s">
        <v>112</v>
      </c>
      <c r="L132" s="83" t="s">
        <v>1410</v>
      </c>
      <c r="M132" s="85">
        <v>26847</v>
      </c>
      <c r="N132" s="120"/>
    </row>
    <row r="133" spans="1:14" s="87" customFormat="1" ht="18.75" customHeight="1" x14ac:dyDescent="0.25">
      <c r="A133" s="81">
        <v>130</v>
      </c>
      <c r="B133" s="88" t="s">
        <v>1411</v>
      </c>
      <c r="C133" s="4" t="s">
        <v>258</v>
      </c>
      <c r="D133" s="89" t="s">
        <v>1412</v>
      </c>
      <c r="E133" s="84" t="s">
        <v>787</v>
      </c>
      <c r="F133" s="89" t="s">
        <v>1411</v>
      </c>
      <c r="G133" s="83" t="s">
        <v>1413</v>
      </c>
      <c r="H133" s="83" t="s">
        <v>1414</v>
      </c>
      <c r="I133" s="84" t="s">
        <v>790</v>
      </c>
      <c r="J133" s="84" t="s">
        <v>1415</v>
      </c>
      <c r="K133" s="83" t="s">
        <v>112</v>
      </c>
      <c r="L133" s="83" t="s">
        <v>1416</v>
      </c>
      <c r="M133" s="85">
        <v>31658</v>
      </c>
      <c r="N133" s="120"/>
    </row>
    <row r="134" spans="1:14" s="87" customFormat="1" ht="18.75" customHeight="1" x14ac:dyDescent="0.25">
      <c r="A134" s="81">
        <v>131</v>
      </c>
      <c r="B134" s="88" t="s">
        <v>1417</v>
      </c>
      <c r="C134" s="4" t="s">
        <v>258</v>
      </c>
      <c r="D134" s="89" t="s">
        <v>1385</v>
      </c>
      <c r="E134" s="84" t="s">
        <v>787</v>
      </c>
      <c r="F134" s="89" t="s">
        <v>1417</v>
      </c>
      <c r="G134" s="83" t="s">
        <v>1418</v>
      </c>
      <c r="H134" s="83" t="s">
        <v>1419</v>
      </c>
      <c r="I134" s="84" t="s">
        <v>790</v>
      </c>
      <c r="J134" s="84" t="s">
        <v>1088</v>
      </c>
      <c r="K134" s="83" t="s">
        <v>112</v>
      </c>
      <c r="L134" s="83" t="s">
        <v>1420</v>
      </c>
      <c r="M134" s="85">
        <v>28493</v>
      </c>
      <c r="N134" s="120"/>
    </row>
    <row r="135" spans="1:14" s="87" customFormat="1" ht="18.75" customHeight="1" x14ac:dyDescent="0.25">
      <c r="A135" s="81">
        <v>145</v>
      </c>
      <c r="B135" s="82" t="s">
        <v>1492</v>
      </c>
      <c r="C135" s="17" t="s">
        <v>258</v>
      </c>
      <c r="D135" s="83" t="s">
        <v>1401</v>
      </c>
      <c r="E135" s="84" t="s">
        <v>787</v>
      </c>
      <c r="F135" s="83" t="s">
        <v>1492</v>
      </c>
      <c r="G135" s="83" t="s">
        <v>1493</v>
      </c>
      <c r="H135" s="83" t="s">
        <v>1494</v>
      </c>
      <c r="I135" s="84" t="s">
        <v>790</v>
      </c>
      <c r="J135" s="84" t="s">
        <v>1427</v>
      </c>
      <c r="K135" s="83" t="s">
        <v>112</v>
      </c>
      <c r="L135" s="83" t="s">
        <v>1495</v>
      </c>
      <c r="M135" s="84" t="s">
        <v>1496</v>
      </c>
      <c r="N135" s="120"/>
    </row>
    <row r="136" spans="1:14" s="87" customFormat="1" ht="18.75" customHeight="1" x14ac:dyDescent="0.25">
      <c r="A136" s="81">
        <v>146</v>
      </c>
      <c r="B136" s="82" t="s">
        <v>1497</v>
      </c>
      <c r="C136" s="17" t="s">
        <v>258</v>
      </c>
      <c r="D136" s="83" t="s">
        <v>1379</v>
      </c>
      <c r="E136" s="84" t="s">
        <v>787</v>
      </c>
      <c r="F136" s="83" t="s">
        <v>1497</v>
      </c>
      <c r="G136" s="83" t="s">
        <v>1498</v>
      </c>
      <c r="H136" s="83" t="s">
        <v>1499</v>
      </c>
      <c r="I136" s="84" t="s">
        <v>790</v>
      </c>
      <c r="J136" s="84" t="s">
        <v>1427</v>
      </c>
      <c r="K136" s="83" t="s">
        <v>112</v>
      </c>
      <c r="L136" s="83" t="s">
        <v>1500</v>
      </c>
      <c r="M136" s="85">
        <v>29955</v>
      </c>
      <c r="N136" s="120"/>
    </row>
    <row r="137" spans="1:14" s="87" customFormat="1" ht="18.75" customHeight="1" x14ac:dyDescent="0.25">
      <c r="A137" s="81">
        <v>147</v>
      </c>
      <c r="B137" s="82" t="s">
        <v>1501</v>
      </c>
      <c r="C137" s="17" t="s">
        <v>258</v>
      </c>
      <c r="D137" s="83" t="s">
        <v>1379</v>
      </c>
      <c r="E137" s="84" t="s">
        <v>787</v>
      </c>
      <c r="F137" s="83" t="s">
        <v>1501</v>
      </c>
      <c r="G137" s="83" t="s">
        <v>1502</v>
      </c>
      <c r="H137" s="83" t="s">
        <v>1503</v>
      </c>
      <c r="I137" s="84" t="s">
        <v>790</v>
      </c>
      <c r="J137" s="84" t="s">
        <v>1427</v>
      </c>
      <c r="K137" s="83" t="s">
        <v>112</v>
      </c>
      <c r="L137" s="83" t="s">
        <v>1500</v>
      </c>
      <c r="M137" s="85">
        <v>27760</v>
      </c>
      <c r="N137" s="120"/>
    </row>
    <row r="138" spans="1:14" s="87" customFormat="1" ht="18.75" customHeight="1" x14ac:dyDescent="0.25">
      <c r="A138" s="81">
        <v>148</v>
      </c>
      <c r="B138" s="82" t="s">
        <v>1504</v>
      </c>
      <c r="C138" s="17" t="s">
        <v>258</v>
      </c>
      <c r="D138" s="83" t="s">
        <v>526</v>
      </c>
      <c r="E138" s="84" t="s">
        <v>787</v>
      </c>
      <c r="F138" s="83" t="s">
        <v>1504</v>
      </c>
      <c r="G138" s="83" t="s">
        <v>1505</v>
      </c>
      <c r="H138" s="83" t="s">
        <v>1506</v>
      </c>
      <c r="I138" s="84" t="s">
        <v>790</v>
      </c>
      <c r="J138" s="84" t="s">
        <v>1427</v>
      </c>
      <c r="K138" s="83" t="s">
        <v>112</v>
      </c>
      <c r="L138" s="83" t="s">
        <v>1507</v>
      </c>
      <c r="M138" s="85">
        <v>27396</v>
      </c>
      <c r="N138" s="120"/>
    </row>
    <row r="139" spans="1:14" s="87" customFormat="1" ht="18.75" customHeight="1" x14ac:dyDescent="0.25">
      <c r="A139" s="81">
        <v>149</v>
      </c>
      <c r="B139" s="82" t="s">
        <v>1508</v>
      </c>
      <c r="C139" s="17" t="s">
        <v>258</v>
      </c>
      <c r="D139" s="83" t="s">
        <v>1509</v>
      </c>
      <c r="E139" s="84" t="s">
        <v>787</v>
      </c>
      <c r="F139" s="83" t="s">
        <v>1508</v>
      </c>
      <c r="G139" s="83" t="s">
        <v>1510</v>
      </c>
      <c r="H139" s="83" t="s">
        <v>1511</v>
      </c>
      <c r="I139" s="84" t="s">
        <v>790</v>
      </c>
      <c r="J139" s="84" t="s">
        <v>1512</v>
      </c>
      <c r="K139" s="83" t="s">
        <v>112</v>
      </c>
      <c r="L139" s="83" t="s">
        <v>1513</v>
      </c>
      <c r="M139" s="84" t="s">
        <v>1514</v>
      </c>
      <c r="N139" s="120"/>
    </row>
    <row r="140" spans="1:14" s="87" customFormat="1" ht="18.75" customHeight="1" x14ac:dyDescent="0.25">
      <c r="A140" s="81">
        <v>132</v>
      </c>
      <c r="B140" s="88" t="s">
        <v>1421</v>
      </c>
      <c r="C140" s="4" t="s">
        <v>261</v>
      </c>
      <c r="D140" s="89" t="s">
        <v>1367</v>
      </c>
      <c r="E140" s="84"/>
      <c r="F140" s="89" t="s">
        <v>1421</v>
      </c>
      <c r="G140" s="83" t="s">
        <v>1422</v>
      </c>
      <c r="H140" s="83" t="s">
        <v>1423</v>
      </c>
      <c r="I140" s="84" t="s">
        <v>790</v>
      </c>
      <c r="J140" s="84" t="s">
        <v>1354</v>
      </c>
      <c r="K140" s="83" t="s">
        <v>1185</v>
      </c>
      <c r="L140" s="83" t="s">
        <v>1367</v>
      </c>
      <c r="M140" s="85">
        <v>24477</v>
      </c>
      <c r="N140" s="120"/>
    </row>
    <row r="141" spans="1:14" s="87" customFormat="1" ht="18.75" customHeight="1" x14ac:dyDescent="0.25">
      <c r="A141" s="81">
        <v>133</v>
      </c>
      <c r="B141" s="88" t="s">
        <v>1424</v>
      </c>
      <c r="C141" s="4" t="s">
        <v>261</v>
      </c>
      <c r="D141" s="89" t="s">
        <v>1367</v>
      </c>
      <c r="E141" s="84" t="s">
        <v>787</v>
      </c>
      <c r="F141" s="89" t="s">
        <v>1424</v>
      </c>
      <c r="G141" s="83" t="s">
        <v>1425</v>
      </c>
      <c r="H141" s="83" t="s">
        <v>1426</v>
      </c>
      <c r="I141" s="84" t="s">
        <v>790</v>
      </c>
      <c r="J141" s="84" t="s">
        <v>1427</v>
      </c>
      <c r="K141" s="83" t="s">
        <v>1428</v>
      </c>
      <c r="L141" s="83" t="s">
        <v>1429</v>
      </c>
      <c r="M141" s="85">
        <v>29375</v>
      </c>
      <c r="N141" s="120"/>
    </row>
    <row r="142" spans="1:14" s="87" customFormat="1" ht="18.75" customHeight="1" x14ac:dyDescent="0.25">
      <c r="A142" s="81">
        <v>134</v>
      </c>
      <c r="B142" s="88" t="s">
        <v>1430</v>
      </c>
      <c r="C142" s="4" t="s">
        <v>1431</v>
      </c>
      <c r="D142" s="89" t="s">
        <v>1367</v>
      </c>
      <c r="E142" s="84" t="s">
        <v>787</v>
      </c>
      <c r="F142" s="89" t="s">
        <v>1430</v>
      </c>
      <c r="G142" s="83" t="s">
        <v>1432</v>
      </c>
      <c r="H142" s="83" t="s">
        <v>1433</v>
      </c>
      <c r="I142" s="84" t="s">
        <v>790</v>
      </c>
      <c r="J142" s="84" t="s">
        <v>1434</v>
      </c>
      <c r="K142" s="83" t="s">
        <v>1435</v>
      </c>
      <c r="L142" s="83" t="s">
        <v>1365</v>
      </c>
      <c r="M142" s="84" t="s">
        <v>1436</v>
      </c>
      <c r="N142" s="120"/>
    </row>
    <row r="143" spans="1:14" s="87" customFormat="1" ht="18.75" customHeight="1" x14ac:dyDescent="0.25">
      <c r="A143" s="81">
        <v>142</v>
      </c>
      <c r="B143" s="82" t="s">
        <v>1476</v>
      </c>
      <c r="C143" s="17" t="s">
        <v>1322</v>
      </c>
      <c r="D143" s="83" t="s">
        <v>1367</v>
      </c>
      <c r="E143" s="84" t="s">
        <v>787</v>
      </c>
      <c r="F143" s="83" t="s">
        <v>1476</v>
      </c>
      <c r="G143" s="83" t="s">
        <v>1477</v>
      </c>
      <c r="H143" s="83" t="s">
        <v>1478</v>
      </c>
      <c r="I143" s="84" t="s">
        <v>790</v>
      </c>
      <c r="J143" s="84" t="s">
        <v>1479</v>
      </c>
      <c r="K143" s="83" t="s">
        <v>1480</v>
      </c>
      <c r="L143" s="83" t="s">
        <v>1482</v>
      </c>
      <c r="M143" s="85" t="s">
        <v>1483</v>
      </c>
      <c r="N143" s="120"/>
    </row>
    <row r="144" spans="1:14" s="87" customFormat="1" ht="18.75" customHeight="1" x14ac:dyDescent="0.25">
      <c r="A144" s="81">
        <v>135</v>
      </c>
      <c r="B144" s="88" t="s">
        <v>1437</v>
      </c>
      <c r="C144" s="4" t="s">
        <v>1324</v>
      </c>
      <c r="D144" s="89" t="s">
        <v>1367</v>
      </c>
      <c r="E144" s="84" t="s">
        <v>787</v>
      </c>
      <c r="F144" s="89" t="s">
        <v>1437</v>
      </c>
      <c r="G144" s="83" t="s">
        <v>1438</v>
      </c>
      <c r="H144" s="83" t="s">
        <v>1439</v>
      </c>
      <c r="I144" s="84" t="s">
        <v>790</v>
      </c>
      <c r="J144" s="84" t="s">
        <v>1440</v>
      </c>
      <c r="K144" s="83" t="s">
        <v>1327</v>
      </c>
      <c r="L144" s="83" t="s">
        <v>1441</v>
      </c>
      <c r="M144" s="85">
        <v>28857</v>
      </c>
      <c r="N144" s="115" t="s">
        <v>1442</v>
      </c>
    </row>
    <row r="145" spans="1:14" s="87" customFormat="1" ht="18.75" customHeight="1" x14ac:dyDescent="0.25">
      <c r="A145" s="81">
        <v>136</v>
      </c>
      <c r="B145" s="88" t="s">
        <v>1443</v>
      </c>
      <c r="C145" s="4" t="s">
        <v>279</v>
      </c>
      <c r="D145" s="89" t="s">
        <v>1367</v>
      </c>
      <c r="E145" s="84" t="s">
        <v>787</v>
      </c>
      <c r="F145" s="89" t="s">
        <v>1443</v>
      </c>
      <c r="G145" s="83" t="s">
        <v>1444</v>
      </c>
      <c r="H145" s="83" t="s">
        <v>1445</v>
      </c>
      <c r="I145" s="84" t="s">
        <v>790</v>
      </c>
      <c r="J145" s="84" t="s">
        <v>1446</v>
      </c>
      <c r="K145" s="83" t="s">
        <v>1447</v>
      </c>
      <c r="L145" s="83" t="s">
        <v>1367</v>
      </c>
      <c r="M145" s="85">
        <v>28492</v>
      </c>
      <c r="N145" s="115" t="s">
        <v>1448</v>
      </c>
    </row>
    <row r="146" spans="1:14" s="87" customFormat="1" ht="18.75" customHeight="1" x14ac:dyDescent="0.25">
      <c r="A146" s="81">
        <v>143</v>
      </c>
      <c r="B146" s="82" t="s">
        <v>1484</v>
      </c>
      <c r="C146" s="17" t="s">
        <v>951</v>
      </c>
      <c r="D146" s="83" t="s">
        <v>1367</v>
      </c>
      <c r="E146" s="84" t="s">
        <v>787</v>
      </c>
      <c r="F146" s="83" t="s">
        <v>1484</v>
      </c>
      <c r="G146" s="83" t="s">
        <v>1485</v>
      </c>
      <c r="H146" s="83" t="s">
        <v>1486</v>
      </c>
      <c r="I146" s="84" t="s">
        <v>790</v>
      </c>
      <c r="J146" s="84" t="s">
        <v>1339</v>
      </c>
      <c r="K146" s="83" t="s">
        <v>1487</v>
      </c>
      <c r="L146" s="83" t="s">
        <v>1367</v>
      </c>
      <c r="M146" s="85">
        <v>29587</v>
      </c>
      <c r="N146" s="120"/>
    </row>
    <row r="147" spans="1:14" s="87" customFormat="1" ht="18.75" customHeight="1" x14ac:dyDescent="0.25">
      <c r="A147" s="81">
        <v>137</v>
      </c>
      <c r="B147" s="88" t="s">
        <v>1449</v>
      </c>
      <c r="C147" s="4" t="s">
        <v>1208</v>
      </c>
      <c r="D147" s="89" t="s">
        <v>1367</v>
      </c>
      <c r="E147" s="84" t="s">
        <v>787</v>
      </c>
      <c r="F147" s="89" t="s">
        <v>1449</v>
      </c>
      <c r="G147" s="83" t="s">
        <v>1450</v>
      </c>
      <c r="H147" s="83" t="s">
        <v>1451</v>
      </c>
      <c r="I147" s="84" t="s">
        <v>790</v>
      </c>
      <c r="J147" s="84" t="s">
        <v>1452</v>
      </c>
      <c r="K147" s="83" t="s">
        <v>1453</v>
      </c>
      <c r="L147" s="83" t="s">
        <v>1367</v>
      </c>
      <c r="M147" s="84" t="s">
        <v>1455</v>
      </c>
      <c r="N147" s="115" t="s">
        <v>1456</v>
      </c>
    </row>
    <row r="148" spans="1:14" s="87" customFormat="1" ht="18.75" customHeight="1" x14ac:dyDescent="0.25">
      <c r="A148" s="81">
        <v>138</v>
      </c>
      <c r="B148" s="88" t="s">
        <v>1457</v>
      </c>
      <c r="C148" s="4" t="s">
        <v>161</v>
      </c>
      <c r="D148" s="89" t="s">
        <v>1367</v>
      </c>
      <c r="E148" s="84" t="s">
        <v>787</v>
      </c>
      <c r="F148" s="89" t="s">
        <v>1457</v>
      </c>
      <c r="G148" s="83" t="s">
        <v>1458</v>
      </c>
      <c r="H148" s="83" t="s">
        <v>1459</v>
      </c>
      <c r="I148" s="84" t="s">
        <v>790</v>
      </c>
      <c r="J148" s="84" t="s">
        <v>1460</v>
      </c>
      <c r="K148" s="83" t="s">
        <v>161</v>
      </c>
      <c r="L148" s="83" t="s">
        <v>1367</v>
      </c>
      <c r="M148" s="84" t="s">
        <v>1461</v>
      </c>
      <c r="N148" s="120"/>
    </row>
    <row r="149" spans="1:14" s="87" customFormat="1" ht="18.75" customHeight="1" x14ac:dyDescent="0.25">
      <c r="A149" s="81">
        <v>139</v>
      </c>
      <c r="B149" s="88" t="s">
        <v>1462</v>
      </c>
      <c r="C149" s="4" t="s">
        <v>161</v>
      </c>
      <c r="D149" s="89" t="s">
        <v>1367</v>
      </c>
      <c r="E149" s="84" t="s">
        <v>787</v>
      </c>
      <c r="F149" s="89" t="s">
        <v>1462</v>
      </c>
      <c r="G149" s="83" t="s">
        <v>1463</v>
      </c>
      <c r="H149" s="83" t="s">
        <v>1464</v>
      </c>
      <c r="I149" s="84" t="s">
        <v>790</v>
      </c>
      <c r="J149" s="84" t="s">
        <v>1465</v>
      </c>
      <c r="K149" s="83" t="s">
        <v>161</v>
      </c>
      <c r="L149" s="83" t="s">
        <v>1367</v>
      </c>
      <c r="M149" s="85">
        <v>30964</v>
      </c>
      <c r="N149" s="120"/>
    </row>
    <row r="150" spans="1:14" s="87" customFormat="1" ht="18.75" customHeight="1" x14ac:dyDescent="0.25">
      <c r="A150" s="81">
        <v>140</v>
      </c>
      <c r="B150" s="88" t="s">
        <v>1466</v>
      </c>
      <c r="C150" s="4" t="s">
        <v>161</v>
      </c>
      <c r="D150" s="89" t="s">
        <v>1367</v>
      </c>
      <c r="E150" s="84" t="s">
        <v>787</v>
      </c>
      <c r="F150" s="89" t="s">
        <v>1466</v>
      </c>
      <c r="G150" s="83" t="s">
        <v>1467</v>
      </c>
      <c r="H150" s="83" t="s">
        <v>1468</v>
      </c>
      <c r="I150" s="84" t="s">
        <v>790</v>
      </c>
      <c r="J150" s="84" t="s">
        <v>1469</v>
      </c>
      <c r="K150" s="83" t="s">
        <v>161</v>
      </c>
      <c r="L150" s="83" t="s">
        <v>1470</v>
      </c>
      <c r="M150" s="85">
        <v>30439</v>
      </c>
      <c r="N150" s="120"/>
    </row>
    <row r="151" spans="1:14" s="87" customFormat="1" ht="18.75" customHeight="1" x14ac:dyDescent="0.25">
      <c r="A151" s="81">
        <v>141</v>
      </c>
      <c r="B151" s="88" t="s">
        <v>1471</v>
      </c>
      <c r="C151" s="4" t="s">
        <v>161</v>
      </c>
      <c r="D151" s="89" t="s">
        <v>1367</v>
      </c>
      <c r="E151" s="84" t="s">
        <v>787</v>
      </c>
      <c r="F151" s="89" t="s">
        <v>1471</v>
      </c>
      <c r="G151" s="83" t="s">
        <v>1472</v>
      </c>
      <c r="H151" s="83" t="s">
        <v>1473</v>
      </c>
      <c r="I151" s="84" t="s">
        <v>790</v>
      </c>
      <c r="J151" s="84" t="s">
        <v>1474</v>
      </c>
      <c r="K151" s="83" t="s">
        <v>161</v>
      </c>
      <c r="L151" s="83" t="s">
        <v>1367</v>
      </c>
      <c r="M151" s="84" t="s">
        <v>1475</v>
      </c>
      <c r="N151" s="120"/>
    </row>
    <row r="152" spans="1:14" s="87" customFormat="1" ht="18.75" customHeight="1" x14ac:dyDescent="0.25">
      <c r="A152" s="81">
        <v>144</v>
      </c>
      <c r="B152" s="82" t="s">
        <v>1488</v>
      </c>
      <c r="C152" s="17" t="s">
        <v>161</v>
      </c>
      <c r="D152" s="83" t="s">
        <v>1367</v>
      </c>
      <c r="E152" s="84" t="s">
        <v>787</v>
      </c>
      <c r="F152" s="83" t="s">
        <v>1488</v>
      </c>
      <c r="G152" s="83" t="s">
        <v>1489</v>
      </c>
      <c r="H152" s="83" t="s">
        <v>1490</v>
      </c>
      <c r="I152" s="84" t="s">
        <v>790</v>
      </c>
      <c r="J152" s="84" t="s">
        <v>1491</v>
      </c>
      <c r="K152" s="83" t="s">
        <v>161</v>
      </c>
      <c r="L152" s="83" t="s">
        <v>1367</v>
      </c>
      <c r="M152" s="85">
        <v>30319</v>
      </c>
      <c r="N152" s="120"/>
    </row>
    <row r="153" spans="1:14" s="87" customFormat="1" ht="18.75" customHeight="1" x14ac:dyDescent="0.25">
      <c r="A153" s="92"/>
      <c r="B153" s="121" t="s">
        <v>1515</v>
      </c>
      <c r="C153" s="94"/>
      <c r="D153" s="95"/>
      <c r="G153" s="95"/>
      <c r="H153" s="95"/>
      <c r="J153" s="96"/>
      <c r="K153" s="95"/>
      <c r="L153" s="95"/>
      <c r="N153" s="95"/>
    </row>
    <row r="154" spans="1:14" s="87" customFormat="1" ht="30" x14ac:dyDescent="0.25">
      <c r="A154" s="81">
        <v>150</v>
      </c>
      <c r="B154" s="88" t="s">
        <v>1516</v>
      </c>
      <c r="C154" s="4" t="s">
        <v>1517</v>
      </c>
      <c r="D154" s="89" t="s">
        <v>1518</v>
      </c>
      <c r="E154" s="89" t="s">
        <v>787</v>
      </c>
      <c r="F154" s="89" t="s">
        <v>1516</v>
      </c>
      <c r="G154" s="89" t="s">
        <v>1519</v>
      </c>
      <c r="H154" s="89" t="s">
        <v>1520</v>
      </c>
      <c r="I154" s="89" t="s">
        <v>790</v>
      </c>
      <c r="J154" s="123" t="s">
        <v>1521</v>
      </c>
      <c r="K154" s="89" t="s">
        <v>112</v>
      </c>
      <c r="L154" s="89" t="s">
        <v>1522</v>
      </c>
      <c r="M154" s="156">
        <v>28938</v>
      </c>
      <c r="N154" s="120"/>
    </row>
    <row r="155" spans="1:14" s="87" customFormat="1" ht="30" x14ac:dyDescent="0.25">
      <c r="A155" s="81">
        <v>151</v>
      </c>
      <c r="B155" s="88" t="s">
        <v>1523</v>
      </c>
      <c r="C155" s="4" t="s">
        <v>1517</v>
      </c>
      <c r="D155" s="89" t="s">
        <v>1524</v>
      </c>
      <c r="E155" s="89" t="s">
        <v>787</v>
      </c>
      <c r="F155" s="89" t="s">
        <v>1523</v>
      </c>
      <c r="G155" s="89" t="s">
        <v>1525</v>
      </c>
      <c r="H155" s="89" t="s">
        <v>1526</v>
      </c>
      <c r="I155" s="89" t="s">
        <v>983</v>
      </c>
      <c r="J155" s="123" t="s">
        <v>1527</v>
      </c>
      <c r="K155" s="89" t="s">
        <v>112</v>
      </c>
      <c r="L155" s="89" t="s">
        <v>1528</v>
      </c>
      <c r="M155" s="156">
        <v>28887</v>
      </c>
      <c r="N155" s="120"/>
    </row>
    <row r="156" spans="1:14" s="87" customFormat="1" ht="30" x14ac:dyDescent="0.25">
      <c r="A156" s="81">
        <v>152</v>
      </c>
      <c r="B156" s="88" t="s">
        <v>1529</v>
      </c>
      <c r="C156" s="4" t="s">
        <v>1517</v>
      </c>
      <c r="D156" s="89" t="s">
        <v>1524</v>
      </c>
      <c r="E156" s="89" t="s">
        <v>787</v>
      </c>
      <c r="F156" s="89" t="s">
        <v>1529</v>
      </c>
      <c r="G156" s="89" t="s">
        <v>1530</v>
      </c>
      <c r="H156" s="89" t="s">
        <v>1531</v>
      </c>
      <c r="I156" s="89" t="s">
        <v>790</v>
      </c>
      <c r="J156" s="123" t="s">
        <v>1277</v>
      </c>
      <c r="K156" s="89" t="s">
        <v>112</v>
      </c>
      <c r="L156" s="89" t="s">
        <v>1528</v>
      </c>
      <c r="M156" s="156">
        <v>28064</v>
      </c>
      <c r="N156" s="120"/>
    </row>
    <row r="157" spans="1:14" s="87" customFormat="1" ht="30" x14ac:dyDescent="0.25">
      <c r="A157" s="81">
        <v>153</v>
      </c>
      <c r="B157" s="88" t="s">
        <v>1532</v>
      </c>
      <c r="C157" s="4" t="s">
        <v>1517</v>
      </c>
      <c r="D157" s="89" t="s">
        <v>1533</v>
      </c>
      <c r="E157" s="89" t="s">
        <v>787</v>
      </c>
      <c r="F157" s="89" t="s">
        <v>1532</v>
      </c>
      <c r="G157" s="89" t="s">
        <v>1534</v>
      </c>
      <c r="H157" s="89" t="s">
        <v>1535</v>
      </c>
      <c r="I157" s="89" t="s">
        <v>790</v>
      </c>
      <c r="J157" s="123" t="s">
        <v>804</v>
      </c>
      <c r="K157" s="89" t="s">
        <v>112</v>
      </c>
      <c r="L157" s="89" t="s">
        <v>1536</v>
      </c>
      <c r="M157" s="156">
        <v>27426</v>
      </c>
      <c r="N157" s="120"/>
    </row>
    <row r="158" spans="1:14" s="87" customFormat="1" ht="20.25" customHeight="1" x14ac:dyDescent="0.25">
      <c r="A158" s="81">
        <v>154</v>
      </c>
      <c r="B158" s="88" t="s">
        <v>1537</v>
      </c>
      <c r="C158" s="4" t="s">
        <v>1517</v>
      </c>
      <c r="D158" s="89" t="s">
        <v>1538</v>
      </c>
      <c r="E158" s="89" t="s">
        <v>787</v>
      </c>
      <c r="F158" s="89" t="s">
        <v>1537</v>
      </c>
      <c r="G158" s="89" t="s">
        <v>1539</v>
      </c>
      <c r="H158" s="89" t="s">
        <v>1540</v>
      </c>
      <c r="I158" s="89" t="s">
        <v>790</v>
      </c>
      <c r="J158" s="123" t="s">
        <v>1149</v>
      </c>
      <c r="K158" s="89" t="s">
        <v>112</v>
      </c>
      <c r="L158" s="89" t="s">
        <v>1541</v>
      </c>
      <c r="M158" s="156">
        <v>28161</v>
      </c>
      <c r="N158" s="120"/>
    </row>
    <row r="159" spans="1:14" s="87" customFormat="1" ht="45" x14ac:dyDescent="0.25">
      <c r="A159" s="81">
        <v>155</v>
      </c>
      <c r="B159" s="88" t="s">
        <v>1542</v>
      </c>
      <c r="C159" s="4" t="s">
        <v>1517</v>
      </c>
      <c r="D159" s="89" t="s">
        <v>1543</v>
      </c>
      <c r="E159" s="89" t="s">
        <v>787</v>
      </c>
      <c r="F159" s="89" t="s">
        <v>1542</v>
      </c>
      <c r="G159" s="89" t="s">
        <v>1544</v>
      </c>
      <c r="H159" s="89" t="s">
        <v>1017</v>
      </c>
      <c r="I159" s="89" t="s">
        <v>790</v>
      </c>
      <c r="J159" s="123" t="s">
        <v>1545</v>
      </c>
      <c r="K159" s="89" t="s">
        <v>112</v>
      </c>
      <c r="L159" s="89" t="s">
        <v>1546</v>
      </c>
      <c r="M159" s="156">
        <v>30318</v>
      </c>
      <c r="N159" s="120"/>
    </row>
    <row r="160" spans="1:14" s="87" customFormat="1" ht="30" x14ac:dyDescent="0.25">
      <c r="A160" s="81">
        <v>156</v>
      </c>
      <c r="B160" s="88" t="s">
        <v>1547</v>
      </c>
      <c r="C160" s="4" t="s">
        <v>1517</v>
      </c>
      <c r="D160" s="89" t="s">
        <v>1548</v>
      </c>
      <c r="E160" s="89" t="s">
        <v>787</v>
      </c>
      <c r="F160" s="89" t="s">
        <v>1547</v>
      </c>
      <c r="G160" s="89" t="s">
        <v>1549</v>
      </c>
      <c r="H160" s="89" t="s">
        <v>1550</v>
      </c>
      <c r="I160" s="89" t="s">
        <v>790</v>
      </c>
      <c r="J160" s="123" t="s">
        <v>815</v>
      </c>
      <c r="K160" s="89" t="s">
        <v>112</v>
      </c>
      <c r="L160" s="89" t="s">
        <v>1551</v>
      </c>
      <c r="M160" s="156">
        <v>28582</v>
      </c>
      <c r="N160" s="120"/>
    </row>
    <row r="161" spans="1:14" s="87" customFormat="1" ht="30" x14ac:dyDescent="0.25">
      <c r="A161" s="81">
        <v>157</v>
      </c>
      <c r="B161" s="88" t="s">
        <v>1552</v>
      </c>
      <c r="C161" s="4" t="s">
        <v>1517</v>
      </c>
      <c r="D161" s="89" t="s">
        <v>1553</v>
      </c>
      <c r="E161" s="89" t="s">
        <v>787</v>
      </c>
      <c r="F161" s="89" t="s">
        <v>1552</v>
      </c>
      <c r="G161" s="89" t="s">
        <v>1554</v>
      </c>
      <c r="H161" s="89" t="s">
        <v>1555</v>
      </c>
      <c r="I161" s="89" t="s">
        <v>790</v>
      </c>
      <c r="J161" s="123" t="s">
        <v>1556</v>
      </c>
      <c r="K161" s="89" t="s">
        <v>112</v>
      </c>
      <c r="L161" s="89" t="s">
        <v>1557</v>
      </c>
      <c r="M161" s="156">
        <v>29618</v>
      </c>
      <c r="N161" s="120"/>
    </row>
    <row r="162" spans="1:14" s="87" customFormat="1" ht="45" x14ac:dyDescent="0.25">
      <c r="A162" s="81">
        <v>158</v>
      </c>
      <c r="B162" s="88" t="s">
        <v>1558</v>
      </c>
      <c r="C162" s="4" t="s">
        <v>1517</v>
      </c>
      <c r="D162" s="89" t="s">
        <v>1518</v>
      </c>
      <c r="E162" s="89" t="s">
        <v>787</v>
      </c>
      <c r="F162" s="89" t="s">
        <v>1558</v>
      </c>
      <c r="G162" s="89" t="s">
        <v>1559</v>
      </c>
      <c r="H162" s="89" t="s">
        <v>1560</v>
      </c>
      <c r="I162" s="89" t="s">
        <v>983</v>
      </c>
      <c r="J162" s="123" t="s">
        <v>1561</v>
      </c>
      <c r="K162" s="89" t="s">
        <v>112</v>
      </c>
      <c r="L162" s="89" t="s">
        <v>1562</v>
      </c>
      <c r="M162" s="156">
        <v>28157</v>
      </c>
      <c r="N162" s="120"/>
    </row>
    <row r="163" spans="1:14" s="87" customFormat="1" ht="30" x14ac:dyDescent="0.25">
      <c r="A163" s="81">
        <v>159</v>
      </c>
      <c r="B163" s="88" t="s">
        <v>1563</v>
      </c>
      <c r="C163" s="4" t="s">
        <v>1517</v>
      </c>
      <c r="D163" s="89" t="s">
        <v>1562</v>
      </c>
      <c r="E163" s="89" t="s">
        <v>787</v>
      </c>
      <c r="F163" s="89" t="s">
        <v>1563</v>
      </c>
      <c r="G163" s="89" t="s">
        <v>1564</v>
      </c>
      <c r="H163" s="89" t="s">
        <v>867</v>
      </c>
      <c r="I163" s="89" t="s">
        <v>790</v>
      </c>
      <c r="J163" s="123" t="s">
        <v>826</v>
      </c>
      <c r="K163" s="89" t="s">
        <v>112</v>
      </c>
      <c r="L163" s="89" t="s">
        <v>1536</v>
      </c>
      <c r="M163" s="156">
        <v>26331</v>
      </c>
      <c r="N163" s="120"/>
    </row>
    <row r="164" spans="1:14" s="87" customFormat="1" ht="30" x14ac:dyDescent="0.25">
      <c r="A164" s="81">
        <v>160</v>
      </c>
      <c r="B164" s="88" t="s">
        <v>1565</v>
      </c>
      <c r="C164" s="4" t="s">
        <v>1517</v>
      </c>
      <c r="D164" s="89" t="s">
        <v>1548</v>
      </c>
      <c r="E164" s="89" t="s">
        <v>787</v>
      </c>
      <c r="F164" s="89" t="s">
        <v>1565</v>
      </c>
      <c r="G164" s="89" t="s">
        <v>1566</v>
      </c>
      <c r="H164" s="89" t="s">
        <v>1567</v>
      </c>
      <c r="I164" s="89" t="s">
        <v>983</v>
      </c>
      <c r="J164" s="123" t="s">
        <v>1568</v>
      </c>
      <c r="K164" s="89" t="s">
        <v>112</v>
      </c>
      <c r="L164" s="89" t="s">
        <v>1551</v>
      </c>
      <c r="M164" s="156">
        <v>28766</v>
      </c>
      <c r="N164" s="120"/>
    </row>
    <row r="165" spans="1:14" s="87" customFormat="1" ht="30" x14ac:dyDescent="0.25">
      <c r="A165" s="81">
        <v>161</v>
      </c>
      <c r="B165" s="88" t="s">
        <v>1569</v>
      </c>
      <c r="C165" s="4" t="s">
        <v>1517</v>
      </c>
      <c r="D165" s="89" t="s">
        <v>1570</v>
      </c>
      <c r="E165" s="89" t="s">
        <v>787</v>
      </c>
      <c r="F165" s="89" t="s">
        <v>1569</v>
      </c>
      <c r="G165" s="89" t="s">
        <v>1571</v>
      </c>
      <c r="H165" s="89" t="s">
        <v>1572</v>
      </c>
      <c r="I165" s="89" t="s">
        <v>790</v>
      </c>
      <c r="J165" s="123" t="s">
        <v>1573</v>
      </c>
      <c r="K165" s="89" t="s">
        <v>112</v>
      </c>
      <c r="L165" s="89" t="s">
        <v>1553</v>
      </c>
      <c r="M165" s="156">
        <v>29653</v>
      </c>
      <c r="N165" s="120"/>
    </row>
    <row r="166" spans="1:14" s="87" customFormat="1" ht="30" x14ac:dyDescent="0.25">
      <c r="A166" s="81">
        <v>162</v>
      </c>
      <c r="B166" s="88" t="s">
        <v>1574</v>
      </c>
      <c r="C166" s="4" t="s">
        <v>245</v>
      </c>
      <c r="D166" s="89" t="s">
        <v>1562</v>
      </c>
      <c r="E166" s="89" t="s">
        <v>787</v>
      </c>
      <c r="F166" s="89" t="s">
        <v>1574</v>
      </c>
      <c r="G166" s="89" t="s">
        <v>1575</v>
      </c>
      <c r="H166" s="89" t="s">
        <v>1576</v>
      </c>
      <c r="I166" s="89" t="s">
        <v>790</v>
      </c>
      <c r="J166" s="123" t="s">
        <v>1577</v>
      </c>
      <c r="K166" s="89" t="s">
        <v>112</v>
      </c>
      <c r="L166" s="89" t="s">
        <v>1536</v>
      </c>
      <c r="M166" s="156">
        <v>29603</v>
      </c>
      <c r="N166" s="120"/>
    </row>
    <row r="167" spans="1:14" s="87" customFormat="1" ht="30" x14ac:dyDescent="0.25">
      <c r="A167" s="81">
        <v>163</v>
      </c>
      <c r="B167" s="88" t="s">
        <v>1578</v>
      </c>
      <c r="C167" s="4" t="s">
        <v>1517</v>
      </c>
      <c r="D167" s="89" t="s">
        <v>1562</v>
      </c>
      <c r="E167" s="89" t="s">
        <v>787</v>
      </c>
      <c r="F167" s="89" t="s">
        <v>1578</v>
      </c>
      <c r="G167" s="89" t="s">
        <v>1579</v>
      </c>
      <c r="H167" s="89" t="s">
        <v>1580</v>
      </c>
      <c r="I167" s="89" t="s">
        <v>790</v>
      </c>
      <c r="J167" s="123" t="s">
        <v>790</v>
      </c>
      <c r="K167" s="89" t="s">
        <v>112</v>
      </c>
      <c r="L167" s="89" t="s">
        <v>1536</v>
      </c>
      <c r="M167" s="156">
        <v>31778</v>
      </c>
      <c r="N167" s="120"/>
    </row>
    <row r="168" spans="1:14" s="87" customFormat="1" ht="30" x14ac:dyDescent="0.25">
      <c r="A168" s="81">
        <v>164</v>
      </c>
      <c r="B168" s="88" t="s">
        <v>1581</v>
      </c>
      <c r="C168" s="4" t="s">
        <v>261</v>
      </c>
      <c r="D168" s="89" t="s">
        <v>1582</v>
      </c>
      <c r="E168" s="89" t="s">
        <v>787</v>
      </c>
      <c r="F168" s="89" t="s">
        <v>1581</v>
      </c>
      <c r="G168" s="89" t="s">
        <v>1583</v>
      </c>
      <c r="H168" s="89" t="s">
        <v>1584</v>
      </c>
      <c r="I168" s="89" t="s">
        <v>983</v>
      </c>
      <c r="J168" s="123" t="s">
        <v>798</v>
      </c>
      <c r="K168" s="89" t="s">
        <v>1428</v>
      </c>
      <c r="L168" s="89" t="s">
        <v>1536</v>
      </c>
      <c r="M168" s="156">
        <v>26695</v>
      </c>
      <c r="N168" s="120"/>
    </row>
    <row r="169" spans="1:14" s="87" customFormat="1" ht="30" x14ac:dyDescent="0.25">
      <c r="A169" s="81">
        <v>165</v>
      </c>
      <c r="B169" s="88" t="s">
        <v>1585</v>
      </c>
      <c r="C169" s="4" t="s">
        <v>261</v>
      </c>
      <c r="D169" s="89" t="s">
        <v>1562</v>
      </c>
      <c r="E169" s="89" t="s">
        <v>787</v>
      </c>
      <c r="F169" s="89" t="s">
        <v>1585</v>
      </c>
      <c r="G169" s="89" t="s">
        <v>1586</v>
      </c>
      <c r="H169" s="89" t="s">
        <v>1587</v>
      </c>
      <c r="I169" s="89" t="s">
        <v>983</v>
      </c>
      <c r="J169" s="123" t="s">
        <v>1588</v>
      </c>
      <c r="K169" s="89" t="s">
        <v>261</v>
      </c>
      <c r="L169" s="89" t="s">
        <v>1562</v>
      </c>
      <c r="M169" s="156">
        <v>27334</v>
      </c>
      <c r="N169" s="120"/>
    </row>
    <row r="170" spans="1:14" s="87" customFormat="1" ht="30" x14ac:dyDescent="0.25">
      <c r="A170" s="81">
        <v>166</v>
      </c>
      <c r="B170" s="88" t="s">
        <v>1589</v>
      </c>
      <c r="C170" s="4" t="s">
        <v>261</v>
      </c>
      <c r="D170" s="89" t="s">
        <v>1562</v>
      </c>
      <c r="E170" s="89" t="s">
        <v>787</v>
      </c>
      <c r="F170" s="89" t="s">
        <v>1589</v>
      </c>
      <c r="G170" s="89" t="s">
        <v>1590</v>
      </c>
      <c r="H170" s="89" t="s">
        <v>1591</v>
      </c>
      <c r="I170" s="89" t="s">
        <v>790</v>
      </c>
      <c r="J170" s="123" t="s">
        <v>1592</v>
      </c>
      <c r="K170" s="89" t="s">
        <v>1428</v>
      </c>
      <c r="L170" s="89" t="s">
        <v>1562</v>
      </c>
      <c r="M170" s="156">
        <v>25252</v>
      </c>
      <c r="N170" s="120"/>
    </row>
    <row r="171" spans="1:14" s="87" customFormat="1" ht="30" x14ac:dyDescent="0.25">
      <c r="A171" s="81">
        <v>167</v>
      </c>
      <c r="B171" s="88" t="s">
        <v>1593</v>
      </c>
      <c r="C171" s="4" t="s">
        <v>261</v>
      </c>
      <c r="D171" s="89" t="s">
        <v>1562</v>
      </c>
      <c r="E171" s="89" t="s">
        <v>787</v>
      </c>
      <c r="F171" s="89" t="s">
        <v>1593</v>
      </c>
      <c r="G171" s="89" t="s">
        <v>1594</v>
      </c>
      <c r="H171" s="89" t="s">
        <v>1595</v>
      </c>
      <c r="I171" s="89" t="s">
        <v>790</v>
      </c>
      <c r="J171" s="123" t="s">
        <v>826</v>
      </c>
      <c r="K171" s="89" t="s">
        <v>1428</v>
      </c>
      <c r="L171" s="89" t="s">
        <v>1596</v>
      </c>
      <c r="M171" s="156">
        <v>30000</v>
      </c>
      <c r="N171" s="115" t="s">
        <v>1597</v>
      </c>
    </row>
    <row r="172" spans="1:14" s="87" customFormat="1" ht="30" x14ac:dyDescent="0.25">
      <c r="A172" s="81">
        <v>168</v>
      </c>
      <c r="B172" s="88" t="s">
        <v>1598</v>
      </c>
      <c r="C172" s="4" t="s">
        <v>1599</v>
      </c>
      <c r="D172" s="89" t="s">
        <v>1562</v>
      </c>
      <c r="E172" s="89" t="s">
        <v>787</v>
      </c>
      <c r="F172" s="89" t="s">
        <v>1598</v>
      </c>
      <c r="G172" s="89" t="s">
        <v>1600</v>
      </c>
      <c r="H172" s="89" t="s">
        <v>1601</v>
      </c>
      <c r="I172" s="89" t="s">
        <v>790</v>
      </c>
      <c r="J172" s="123" t="s">
        <v>815</v>
      </c>
      <c r="K172" s="89" t="s">
        <v>1602</v>
      </c>
      <c r="L172" s="89" t="s">
        <v>1562</v>
      </c>
      <c r="M172" s="156">
        <v>30551</v>
      </c>
      <c r="N172" s="83"/>
    </row>
    <row r="173" spans="1:14" s="87" customFormat="1" ht="30" x14ac:dyDescent="0.25">
      <c r="A173" s="81">
        <v>169</v>
      </c>
      <c r="B173" s="88" t="s">
        <v>1603</v>
      </c>
      <c r="C173" s="4" t="s">
        <v>1431</v>
      </c>
      <c r="D173" s="89" t="s">
        <v>1562</v>
      </c>
      <c r="E173" s="89" t="s">
        <v>787</v>
      </c>
      <c r="F173" s="89" t="s">
        <v>1603</v>
      </c>
      <c r="G173" s="89" t="s">
        <v>1604</v>
      </c>
      <c r="H173" s="89" t="s">
        <v>1605</v>
      </c>
      <c r="I173" s="89" t="s">
        <v>790</v>
      </c>
      <c r="J173" s="123" t="s">
        <v>1592</v>
      </c>
      <c r="K173" s="89" t="s">
        <v>1606</v>
      </c>
      <c r="L173" s="89" t="s">
        <v>1562</v>
      </c>
      <c r="M173" s="156">
        <v>23791</v>
      </c>
      <c r="N173" s="83"/>
    </row>
    <row r="174" spans="1:14" s="87" customFormat="1" ht="30" x14ac:dyDescent="0.25">
      <c r="A174" s="81">
        <v>170</v>
      </c>
      <c r="B174" s="88" t="s">
        <v>1607</v>
      </c>
      <c r="C174" s="4" t="s">
        <v>1070</v>
      </c>
      <c r="D174" s="89" t="s">
        <v>1562</v>
      </c>
      <c r="E174" s="89" t="s">
        <v>787</v>
      </c>
      <c r="F174" s="89" t="s">
        <v>1607</v>
      </c>
      <c r="G174" s="89" t="s">
        <v>1608</v>
      </c>
      <c r="H174" s="89" t="s">
        <v>1609</v>
      </c>
      <c r="I174" s="89" t="s">
        <v>790</v>
      </c>
      <c r="J174" s="123" t="s">
        <v>804</v>
      </c>
      <c r="K174" s="89" t="s">
        <v>1070</v>
      </c>
      <c r="L174" s="89" t="s">
        <v>1562</v>
      </c>
      <c r="M174" s="156">
        <v>31890</v>
      </c>
      <c r="N174" s="86" t="s">
        <v>1610</v>
      </c>
    </row>
    <row r="175" spans="1:14" s="87" customFormat="1" ht="30" x14ac:dyDescent="0.25">
      <c r="A175" s="81">
        <v>171</v>
      </c>
      <c r="B175" s="88" t="s">
        <v>1611</v>
      </c>
      <c r="C175" s="4" t="s">
        <v>236</v>
      </c>
      <c r="D175" s="89" t="s">
        <v>1562</v>
      </c>
      <c r="E175" s="89" t="s">
        <v>787</v>
      </c>
      <c r="F175" s="89" t="s">
        <v>1611</v>
      </c>
      <c r="G175" s="89" t="s">
        <v>1612</v>
      </c>
      <c r="H175" s="89" t="s">
        <v>1613</v>
      </c>
      <c r="I175" s="89" t="s">
        <v>790</v>
      </c>
      <c r="J175" s="123" t="s">
        <v>815</v>
      </c>
      <c r="K175" s="89" t="s">
        <v>1027</v>
      </c>
      <c r="L175" s="89" t="s">
        <v>1562</v>
      </c>
      <c r="M175" s="156">
        <v>32598</v>
      </c>
      <c r="N175" s="86" t="s">
        <v>1614</v>
      </c>
    </row>
    <row r="176" spans="1:14" s="87" customFormat="1" ht="30" x14ac:dyDescent="0.25">
      <c r="A176" s="81">
        <v>172</v>
      </c>
      <c r="B176" s="88" t="s">
        <v>1615</v>
      </c>
      <c r="C176" s="4" t="s">
        <v>127</v>
      </c>
      <c r="D176" s="89" t="s">
        <v>1562</v>
      </c>
      <c r="E176" s="89" t="s">
        <v>787</v>
      </c>
      <c r="F176" s="89" t="s">
        <v>1615</v>
      </c>
      <c r="G176" s="89" t="s">
        <v>1616</v>
      </c>
      <c r="H176" s="89" t="s">
        <v>1531</v>
      </c>
      <c r="I176" s="89" t="s">
        <v>790</v>
      </c>
      <c r="J176" s="123" t="s">
        <v>798</v>
      </c>
      <c r="K176" s="89" t="s">
        <v>1617</v>
      </c>
      <c r="L176" s="89" t="s">
        <v>1562</v>
      </c>
      <c r="M176" s="156">
        <v>31082</v>
      </c>
      <c r="N176" s="86"/>
    </row>
    <row r="177" spans="1:14" s="87" customFormat="1" ht="30" x14ac:dyDescent="0.25">
      <c r="A177" s="81">
        <v>173</v>
      </c>
      <c r="B177" s="88" t="s">
        <v>1618</v>
      </c>
      <c r="C177" s="4" t="s">
        <v>230</v>
      </c>
      <c r="D177" s="89" t="s">
        <v>1562</v>
      </c>
      <c r="E177" s="89" t="s">
        <v>787</v>
      </c>
      <c r="F177" s="89" t="s">
        <v>1618</v>
      </c>
      <c r="G177" s="89" t="s">
        <v>1619</v>
      </c>
      <c r="H177" s="89" t="s">
        <v>1576</v>
      </c>
      <c r="I177" s="89" t="s">
        <v>983</v>
      </c>
      <c r="J177" s="123" t="s">
        <v>1620</v>
      </c>
      <c r="K177" s="89" t="s">
        <v>1621</v>
      </c>
      <c r="L177" s="89" t="s">
        <v>1562</v>
      </c>
      <c r="M177" s="156">
        <v>28857</v>
      </c>
      <c r="N177" s="86" t="s">
        <v>1622</v>
      </c>
    </row>
    <row r="178" spans="1:14" s="87" customFormat="1" ht="30" x14ac:dyDescent="0.25">
      <c r="A178" s="81">
        <v>174</v>
      </c>
      <c r="B178" s="88" t="s">
        <v>1623</v>
      </c>
      <c r="C178" s="4" t="s">
        <v>1032</v>
      </c>
      <c r="D178" s="89" t="s">
        <v>1562</v>
      </c>
      <c r="E178" s="89" t="s">
        <v>787</v>
      </c>
      <c r="F178" s="89" t="s">
        <v>1623</v>
      </c>
      <c r="G178" s="89" t="s">
        <v>1624</v>
      </c>
      <c r="H178" s="89" t="s">
        <v>1625</v>
      </c>
      <c r="I178" s="89" t="s">
        <v>983</v>
      </c>
      <c r="J178" s="123" t="s">
        <v>1626</v>
      </c>
      <c r="K178" s="89" t="s">
        <v>1032</v>
      </c>
      <c r="L178" s="89" t="s">
        <v>1562</v>
      </c>
      <c r="M178" s="156">
        <v>29994</v>
      </c>
      <c r="N178" s="86" t="s">
        <v>1627</v>
      </c>
    </row>
    <row r="179" spans="1:14" s="87" customFormat="1" ht="30" x14ac:dyDescent="0.25">
      <c r="A179" s="81">
        <v>175</v>
      </c>
      <c r="B179" s="88" t="s">
        <v>1628</v>
      </c>
      <c r="C179" s="4" t="s">
        <v>1324</v>
      </c>
      <c r="D179" s="89" t="s">
        <v>1562</v>
      </c>
      <c r="E179" s="89" t="s">
        <v>787</v>
      </c>
      <c r="F179" s="89" t="s">
        <v>1628</v>
      </c>
      <c r="G179" s="89" t="s">
        <v>1629</v>
      </c>
      <c r="H179" s="89" t="s">
        <v>1630</v>
      </c>
      <c r="I179" s="89" t="s">
        <v>790</v>
      </c>
      <c r="J179" s="123" t="s">
        <v>1088</v>
      </c>
      <c r="K179" s="89" t="s">
        <v>1327</v>
      </c>
      <c r="L179" s="89" t="s">
        <v>1562</v>
      </c>
      <c r="M179" s="156">
        <v>31444</v>
      </c>
      <c r="N179" s="83"/>
    </row>
    <row r="180" spans="1:14" s="87" customFormat="1" ht="30" x14ac:dyDescent="0.25">
      <c r="A180" s="81">
        <v>176</v>
      </c>
      <c r="B180" s="88" t="s">
        <v>1631</v>
      </c>
      <c r="C180" s="4" t="s">
        <v>242</v>
      </c>
      <c r="D180" s="89" t="s">
        <v>1533</v>
      </c>
      <c r="E180" s="89" t="s">
        <v>787</v>
      </c>
      <c r="F180" s="89" t="s">
        <v>1631</v>
      </c>
      <c r="G180" s="89" t="s">
        <v>1632</v>
      </c>
      <c r="H180" s="89" t="s">
        <v>1633</v>
      </c>
      <c r="I180" s="89" t="s">
        <v>790</v>
      </c>
      <c r="J180" s="123" t="s">
        <v>1354</v>
      </c>
      <c r="K180" s="89" t="s">
        <v>276</v>
      </c>
      <c r="L180" s="89" t="s">
        <v>1536</v>
      </c>
      <c r="M180" s="156">
        <v>28915</v>
      </c>
      <c r="N180" s="83"/>
    </row>
    <row r="181" spans="1:14" s="87" customFormat="1" ht="30" x14ac:dyDescent="0.25">
      <c r="A181" s="81">
        <v>177</v>
      </c>
      <c r="B181" s="88" t="s">
        <v>1634</v>
      </c>
      <c r="C181" s="4" t="s">
        <v>161</v>
      </c>
      <c r="D181" s="89" t="s">
        <v>1562</v>
      </c>
      <c r="E181" s="89" t="s">
        <v>787</v>
      </c>
      <c r="F181" s="89" t="s">
        <v>1634</v>
      </c>
      <c r="G181" s="89" t="s">
        <v>1635</v>
      </c>
      <c r="H181" s="89" t="s">
        <v>1636</v>
      </c>
      <c r="I181" s="89" t="s">
        <v>790</v>
      </c>
      <c r="J181" s="123" t="s">
        <v>1637</v>
      </c>
      <c r="K181" s="89" t="s">
        <v>1052</v>
      </c>
      <c r="L181" s="89" t="s">
        <v>1562</v>
      </c>
      <c r="M181" s="83" t="s">
        <v>1638</v>
      </c>
      <c r="N181" s="83"/>
    </row>
    <row r="182" spans="1:14" s="87" customFormat="1" ht="30" x14ac:dyDescent="0.25">
      <c r="A182" s="81">
        <v>178</v>
      </c>
      <c r="B182" s="88" t="s">
        <v>1639</v>
      </c>
      <c r="C182" s="4" t="s">
        <v>161</v>
      </c>
      <c r="D182" s="89" t="s">
        <v>1562</v>
      </c>
      <c r="E182" s="89" t="s">
        <v>787</v>
      </c>
      <c r="F182" s="89" t="s">
        <v>1639</v>
      </c>
      <c r="G182" s="89" t="s">
        <v>1640</v>
      </c>
      <c r="H182" s="89" t="s">
        <v>1641</v>
      </c>
      <c r="I182" s="89" t="s">
        <v>790</v>
      </c>
      <c r="J182" s="123" t="s">
        <v>826</v>
      </c>
      <c r="K182" s="89" t="s">
        <v>1642</v>
      </c>
      <c r="L182" s="89" t="s">
        <v>1536</v>
      </c>
      <c r="M182" s="156">
        <v>31108</v>
      </c>
      <c r="N182" s="83"/>
    </row>
    <row r="183" spans="1:14" s="87" customFormat="1" ht="30" x14ac:dyDescent="0.25">
      <c r="A183" s="81">
        <v>179</v>
      </c>
      <c r="B183" s="88" t="s">
        <v>1643</v>
      </c>
      <c r="C183" s="4" t="s">
        <v>161</v>
      </c>
      <c r="D183" s="89" t="s">
        <v>1562</v>
      </c>
      <c r="E183" s="89" t="s">
        <v>787</v>
      </c>
      <c r="F183" s="89" t="s">
        <v>1643</v>
      </c>
      <c r="G183" s="89" t="s">
        <v>1644</v>
      </c>
      <c r="H183" s="89" t="s">
        <v>1645</v>
      </c>
      <c r="I183" s="89" t="s">
        <v>790</v>
      </c>
      <c r="J183" s="123" t="s">
        <v>1637</v>
      </c>
      <c r="K183" s="89" t="s">
        <v>161</v>
      </c>
      <c r="L183" s="89" t="s">
        <v>1562</v>
      </c>
      <c r="M183" s="156">
        <v>27061</v>
      </c>
      <c r="N183" s="83"/>
    </row>
    <row r="184" spans="1:14" s="87" customFormat="1" ht="30" x14ac:dyDescent="0.25">
      <c r="A184" s="81">
        <v>180</v>
      </c>
      <c r="B184" s="88" t="s">
        <v>1646</v>
      </c>
      <c r="C184" s="4" t="s">
        <v>161</v>
      </c>
      <c r="D184" s="89" t="s">
        <v>1562</v>
      </c>
      <c r="E184" s="89" t="s">
        <v>787</v>
      </c>
      <c r="F184" s="89" t="s">
        <v>1646</v>
      </c>
      <c r="G184" s="89" t="s">
        <v>1647</v>
      </c>
      <c r="H184" s="89" t="s">
        <v>1550</v>
      </c>
      <c r="I184" s="89" t="s">
        <v>790</v>
      </c>
      <c r="J184" s="123" t="s">
        <v>1354</v>
      </c>
      <c r="K184" s="89" t="s">
        <v>1052</v>
      </c>
      <c r="L184" s="89" t="s">
        <v>1562</v>
      </c>
      <c r="M184" s="156">
        <v>30608</v>
      </c>
      <c r="N184" s="83"/>
    </row>
    <row r="185" spans="1:14" s="87" customFormat="1" ht="30" x14ac:dyDescent="0.25">
      <c r="A185" s="81">
        <v>181</v>
      </c>
      <c r="B185" s="88" t="s">
        <v>1648</v>
      </c>
      <c r="C185" s="17" t="s">
        <v>1649</v>
      </c>
      <c r="D185" s="83" t="s">
        <v>1650</v>
      </c>
      <c r="E185" s="89" t="s">
        <v>787</v>
      </c>
      <c r="F185" s="89" t="s">
        <v>1648</v>
      </c>
      <c r="G185" s="89" t="s">
        <v>1651</v>
      </c>
      <c r="H185" s="89" t="s">
        <v>867</v>
      </c>
      <c r="I185" s="89" t="s">
        <v>790</v>
      </c>
      <c r="J185" s="123" t="s">
        <v>798</v>
      </c>
      <c r="K185" s="89" t="s">
        <v>112</v>
      </c>
      <c r="L185" s="89" t="s">
        <v>1650</v>
      </c>
      <c r="M185" s="156">
        <v>30033</v>
      </c>
      <c r="N185" s="83"/>
    </row>
    <row r="186" spans="1:14" s="87" customFormat="1" ht="30" x14ac:dyDescent="0.25">
      <c r="A186" s="81">
        <v>182</v>
      </c>
      <c r="B186" s="88" t="s">
        <v>1652</v>
      </c>
      <c r="C186" s="4" t="s">
        <v>61</v>
      </c>
      <c r="D186" s="89" t="s">
        <v>1562</v>
      </c>
      <c r="E186" s="89" t="s">
        <v>787</v>
      </c>
      <c r="F186" s="89" t="s">
        <v>1652</v>
      </c>
      <c r="G186" s="89" t="s">
        <v>1653</v>
      </c>
      <c r="H186" s="89" t="s">
        <v>1654</v>
      </c>
      <c r="I186" s="89" t="s">
        <v>983</v>
      </c>
      <c r="J186" s="123" t="s">
        <v>798</v>
      </c>
      <c r="K186" s="89" t="s">
        <v>61</v>
      </c>
      <c r="L186" s="89" t="s">
        <v>1562</v>
      </c>
      <c r="M186" s="162">
        <v>31834</v>
      </c>
      <c r="N186" s="89"/>
    </row>
    <row r="187" spans="1:14" s="87" customFormat="1" ht="45" x14ac:dyDescent="0.25">
      <c r="A187" s="81">
        <v>183</v>
      </c>
      <c r="B187" s="82" t="s">
        <v>1655</v>
      </c>
      <c r="C187" s="17" t="s">
        <v>1322</v>
      </c>
      <c r="D187" s="89" t="s">
        <v>1562</v>
      </c>
      <c r="E187" s="89" t="s">
        <v>787</v>
      </c>
      <c r="F187" s="83" t="s">
        <v>1655</v>
      </c>
      <c r="G187" s="89" t="s">
        <v>1656</v>
      </c>
      <c r="H187" s="89" t="s">
        <v>1657</v>
      </c>
      <c r="I187" s="89" t="s">
        <v>1657</v>
      </c>
      <c r="J187" s="123" t="s">
        <v>798</v>
      </c>
      <c r="K187" s="89" t="s">
        <v>1322</v>
      </c>
      <c r="L187" s="89" t="s">
        <v>1562</v>
      </c>
      <c r="M187" s="156">
        <v>25993</v>
      </c>
      <c r="N187" s="83"/>
    </row>
    <row r="188" spans="1:14" s="87" customFormat="1" ht="30" x14ac:dyDescent="0.25">
      <c r="A188" s="81">
        <v>184</v>
      </c>
      <c r="B188" s="82" t="s">
        <v>1658</v>
      </c>
      <c r="C188" s="17" t="s">
        <v>161</v>
      </c>
      <c r="D188" s="83" t="s">
        <v>1562</v>
      </c>
      <c r="E188" s="89" t="s">
        <v>787</v>
      </c>
      <c r="F188" s="83" t="s">
        <v>1658</v>
      </c>
      <c r="G188" s="89" t="s">
        <v>1659</v>
      </c>
      <c r="H188" s="89" t="s">
        <v>1660</v>
      </c>
      <c r="I188" s="89"/>
      <c r="J188" s="123" t="s">
        <v>791</v>
      </c>
      <c r="K188" s="89" t="s">
        <v>1052</v>
      </c>
      <c r="L188" s="89" t="s">
        <v>1562</v>
      </c>
      <c r="M188" s="156">
        <v>27791</v>
      </c>
      <c r="N188" s="83"/>
    </row>
    <row r="189" spans="1:14" s="87" customFormat="1" x14ac:dyDescent="0.25">
      <c r="A189" s="92"/>
      <c r="B189" s="107" t="s">
        <v>1661</v>
      </c>
      <c r="C189" s="17"/>
      <c r="D189" s="83"/>
      <c r="E189" s="89"/>
      <c r="F189" s="84"/>
      <c r="G189" s="89"/>
      <c r="H189" s="89"/>
      <c r="I189" s="89"/>
      <c r="J189" s="123"/>
      <c r="K189" s="89"/>
      <c r="L189" s="89"/>
      <c r="M189" s="83"/>
      <c r="N189" s="83"/>
    </row>
    <row r="190" spans="1:14" s="87" customFormat="1" ht="15.75" customHeight="1" x14ac:dyDescent="0.25">
      <c r="A190" s="81">
        <v>185</v>
      </c>
      <c r="B190" s="88" t="s">
        <v>1662</v>
      </c>
      <c r="C190" s="4" t="s">
        <v>1431</v>
      </c>
      <c r="D190" s="89" t="s">
        <v>1663</v>
      </c>
      <c r="E190" s="84" t="s">
        <v>787</v>
      </c>
      <c r="F190" s="89" t="s">
        <v>1662</v>
      </c>
      <c r="G190" s="83" t="s">
        <v>1664</v>
      </c>
      <c r="H190" s="83" t="s">
        <v>1665</v>
      </c>
      <c r="I190" s="84" t="s">
        <v>790</v>
      </c>
      <c r="J190" s="84" t="s">
        <v>1666</v>
      </c>
      <c r="K190" s="83" t="s">
        <v>1667</v>
      </c>
      <c r="L190" s="83" t="s">
        <v>1663</v>
      </c>
      <c r="M190" s="85">
        <v>31139</v>
      </c>
      <c r="N190" s="83"/>
    </row>
    <row r="191" spans="1:14" s="87" customFormat="1" ht="26.25" customHeight="1" x14ac:dyDescent="0.25">
      <c r="A191" s="81">
        <v>186</v>
      </c>
      <c r="B191" s="88" t="s">
        <v>1668</v>
      </c>
      <c r="C191" s="4" t="s">
        <v>1669</v>
      </c>
      <c r="D191" s="89" t="s">
        <v>1663</v>
      </c>
      <c r="E191" s="84" t="s">
        <v>787</v>
      </c>
      <c r="F191" s="89" t="s">
        <v>1668</v>
      </c>
      <c r="G191" s="83" t="s">
        <v>1670</v>
      </c>
      <c r="H191" s="83" t="s">
        <v>1671</v>
      </c>
      <c r="I191" s="84" t="s">
        <v>1672</v>
      </c>
      <c r="J191" s="84" t="s">
        <v>815</v>
      </c>
      <c r="K191" s="83" t="s">
        <v>253</v>
      </c>
      <c r="L191" s="83" t="s">
        <v>1663</v>
      </c>
      <c r="M191" s="85">
        <v>18996</v>
      </c>
      <c r="N191" s="83"/>
    </row>
    <row r="192" spans="1:14" s="87" customFormat="1" ht="20.25" customHeight="1" x14ac:dyDescent="0.25">
      <c r="A192" s="81">
        <v>187</v>
      </c>
      <c r="B192" s="88" t="s">
        <v>1673</v>
      </c>
      <c r="C192" s="4" t="s">
        <v>1208</v>
      </c>
      <c r="D192" s="89" t="s">
        <v>1663</v>
      </c>
      <c r="E192" s="84" t="s">
        <v>787</v>
      </c>
      <c r="F192" s="89" t="s">
        <v>1673</v>
      </c>
      <c r="G192" s="83" t="s">
        <v>1674</v>
      </c>
      <c r="H192" s="83" t="s">
        <v>1675</v>
      </c>
      <c r="I192" s="84" t="s">
        <v>790</v>
      </c>
      <c r="J192" s="84" t="s">
        <v>815</v>
      </c>
      <c r="K192" s="83" t="s">
        <v>274</v>
      </c>
      <c r="L192" s="83" t="s">
        <v>1663</v>
      </c>
      <c r="M192" s="85">
        <v>28192</v>
      </c>
      <c r="N192" s="86" t="s">
        <v>1676</v>
      </c>
    </row>
    <row r="193" spans="1:14" s="87" customFormat="1" ht="20.25" customHeight="1" x14ac:dyDescent="0.25">
      <c r="A193" s="81">
        <v>188</v>
      </c>
      <c r="B193" s="88" t="s">
        <v>1677</v>
      </c>
      <c r="C193" s="4" t="s">
        <v>161</v>
      </c>
      <c r="D193" s="89" t="s">
        <v>1663</v>
      </c>
      <c r="E193" s="84" t="s">
        <v>787</v>
      </c>
      <c r="F193" s="89" t="s">
        <v>1677</v>
      </c>
      <c r="G193" s="83" t="s">
        <v>1678</v>
      </c>
      <c r="H193" s="83" t="s">
        <v>1679</v>
      </c>
      <c r="I193" s="84" t="s">
        <v>790</v>
      </c>
      <c r="J193" s="84" t="s">
        <v>815</v>
      </c>
      <c r="K193" s="83" t="s">
        <v>1680</v>
      </c>
      <c r="L193" s="83" t="s">
        <v>1663</v>
      </c>
      <c r="M193" s="85">
        <v>32065</v>
      </c>
      <c r="N193" s="83"/>
    </row>
    <row r="194" spans="1:14" s="87" customFormat="1" ht="30" x14ac:dyDescent="0.25">
      <c r="A194" s="81">
        <v>189</v>
      </c>
      <c r="B194" s="88" t="s">
        <v>1681</v>
      </c>
      <c r="C194" s="4" t="s">
        <v>258</v>
      </c>
      <c r="D194" s="89" t="s">
        <v>1682</v>
      </c>
      <c r="E194" s="84" t="s">
        <v>787</v>
      </c>
      <c r="F194" s="89" t="s">
        <v>1681</v>
      </c>
      <c r="G194" s="83" t="s">
        <v>1683</v>
      </c>
      <c r="H194" s="83" t="s">
        <v>1684</v>
      </c>
      <c r="I194" s="84" t="s">
        <v>1685</v>
      </c>
      <c r="J194" s="84" t="s">
        <v>798</v>
      </c>
      <c r="K194" s="83" t="s">
        <v>112</v>
      </c>
      <c r="L194" s="83" t="s">
        <v>1686</v>
      </c>
      <c r="M194" s="85">
        <v>27762</v>
      </c>
      <c r="N194" s="83"/>
    </row>
    <row r="195" spans="1:14" s="87" customFormat="1" ht="30" x14ac:dyDescent="0.25">
      <c r="A195" s="81">
        <v>190</v>
      </c>
      <c r="B195" s="88" t="s">
        <v>1687</v>
      </c>
      <c r="C195" s="4" t="s">
        <v>258</v>
      </c>
      <c r="D195" s="89" t="s">
        <v>1688</v>
      </c>
      <c r="E195" s="84" t="s">
        <v>787</v>
      </c>
      <c r="F195" s="89" t="s">
        <v>1687</v>
      </c>
      <c r="G195" s="83" t="s">
        <v>1689</v>
      </c>
      <c r="H195" s="83" t="s">
        <v>1690</v>
      </c>
      <c r="I195" s="84" t="s">
        <v>790</v>
      </c>
      <c r="J195" s="84" t="s">
        <v>826</v>
      </c>
      <c r="K195" s="83" t="s">
        <v>112</v>
      </c>
      <c r="L195" s="83" t="s">
        <v>1691</v>
      </c>
      <c r="M195" s="85">
        <v>24839</v>
      </c>
      <c r="N195" s="83"/>
    </row>
    <row r="196" spans="1:14" s="87" customFormat="1" ht="30" x14ac:dyDescent="0.25">
      <c r="A196" s="81">
        <v>191</v>
      </c>
      <c r="B196" s="88" t="s">
        <v>1692</v>
      </c>
      <c r="C196" s="4" t="s">
        <v>258</v>
      </c>
      <c r="D196" s="89" t="s">
        <v>1693</v>
      </c>
      <c r="E196" s="84" t="s">
        <v>787</v>
      </c>
      <c r="F196" s="89" t="s">
        <v>1692</v>
      </c>
      <c r="G196" s="83" t="s">
        <v>1694</v>
      </c>
      <c r="H196" s="83" t="s">
        <v>1695</v>
      </c>
      <c r="I196" s="84" t="s">
        <v>790</v>
      </c>
      <c r="J196" s="84" t="s">
        <v>1696</v>
      </c>
      <c r="K196" s="83" t="s">
        <v>112</v>
      </c>
      <c r="L196" s="83" t="s">
        <v>1693</v>
      </c>
      <c r="M196" s="85">
        <v>26300</v>
      </c>
      <c r="N196" s="83"/>
    </row>
    <row r="197" spans="1:14" s="87" customFormat="1" ht="30" x14ac:dyDescent="0.25">
      <c r="A197" s="81">
        <v>192</v>
      </c>
      <c r="B197" s="88" t="s">
        <v>1697</v>
      </c>
      <c r="C197" s="4" t="s">
        <v>258</v>
      </c>
      <c r="D197" s="89" t="s">
        <v>1698</v>
      </c>
      <c r="E197" s="84" t="s">
        <v>787</v>
      </c>
      <c r="F197" s="89" t="s">
        <v>1697</v>
      </c>
      <c r="G197" s="83" t="s">
        <v>1699</v>
      </c>
      <c r="H197" s="83" t="s">
        <v>1675</v>
      </c>
      <c r="I197" s="84" t="s">
        <v>790</v>
      </c>
      <c r="J197" s="84" t="s">
        <v>826</v>
      </c>
      <c r="K197" s="83" t="s">
        <v>112</v>
      </c>
      <c r="L197" s="83" t="s">
        <v>1700</v>
      </c>
      <c r="M197" s="85">
        <v>27033</v>
      </c>
      <c r="N197" s="83"/>
    </row>
    <row r="198" spans="1:14" s="87" customFormat="1" ht="30" x14ac:dyDescent="0.25">
      <c r="A198" s="81">
        <v>193</v>
      </c>
      <c r="B198" s="88" t="s">
        <v>1701</v>
      </c>
      <c r="C198" s="4" t="s">
        <v>258</v>
      </c>
      <c r="D198" s="89" t="s">
        <v>1702</v>
      </c>
      <c r="E198" s="84" t="s">
        <v>787</v>
      </c>
      <c r="F198" s="89" t="s">
        <v>1701</v>
      </c>
      <c r="G198" s="83" t="s">
        <v>1703</v>
      </c>
      <c r="H198" s="83" t="s">
        <v>1704</v>
      </c>
      <c r="I198" s="84" t="s">
        <v>790</v>
      </c>
      <c r="J198" s="84" t="s">
        <v>815</v>
      </c>
      <c r="K198" s="83" t="s">
        <v>112</v>
      </c>
      <c r="L198" s="83" t="s">
        <v>1705</v>
      </c>
      <c r="M198" s="85">
        <v>29228</v>
      </c>
      <c r="N198" s="83"/>
    </row>
    <row r="199" spans="1:14" s="87" customFormat="1" ht="30" x14ac:dyDescent="0.25">
      <c r="A199" s="81">
        <v>194</v>
      </c>
      <c r="B199" s="88" t="s">
        <v>1706</v>
      </c>
      <c r="C199" s="4" t="s">
        <v>258</v>
      </c>
      <c r="D199" s="89" t="s">
        <v>1693</v>
      </c>
      <c r="E199" s="84" t="s">
        <v>787</v>
      </c>
      <c r="F199" s="89" t="s">
        <v>1706</v>
      </c>
      <c r="G199" s="83" t="s">
        <v>1707</v>
      </c>
      <c r="H199" s="83" t="s">
        <v>1708</v>
      </c>
      <c r="I199" s="84" t="s">
        <v>790</v>
      </c>
      <c r="J199" s="84" t="s">
        <v>811</v>
      </c>
      <c r="K199" s="83" t="s">
        <v>112</v>
      </c>
      <c r="L199" s="83" t="s">
        <v>1709</v>
      </c>
      <c r="M199" s="85">
        <v>27397</v>
      </c>
      <c r="N199" s="83"/>
    </row>
    <row r="200" spans="1:14" s="87" customFormat="1" ht="30" x14ac:dyDescent="0.25">
      <c r="A200" s="81">
        <v>195</v>
      </c>
      <c r="B200" s="88" t="s">
        <v>1710</v>
      </c>
      <c r="C200" s="4" t="s">
        <v>258</v>
      </c>
      <c r="D200" s="89" t="s">
        <v>1711</v>
      </c>
      <c r="E200" s="84" t="s">
        <v>787</v>
      </c>
      <c r="F200" s="89" t="s">
        <v>1710</v>
      </c>
      <c r="G200" s="83" t="s">
        <v>1712</v>
      </c>
      <c r="H200" s="83" t="s">
        <v>1713</v>
      </c>
      <c r="I200" s="84" t="s">
        <v>790</v>
      </c>
      <c r="J200" s="84" t="s">
        <v>1714</v>
      </c>
      <c r="K200" s="83" t="s">
        <v>112</v>
      </c>
      <c r="L200" s="83" t="s">
        <v>1711</v>
      </c>
      <c r="M200" s="85">
        <v>28915</v>
      </c>
      <c r="N200" s="83"/>
    </row>
    <row r="201" spans="1:14" s="87" customFormat="1" ht="30" x14ac:dyDescent="0.25">
      <c r="A201" s="81">
        <v>196</v>
      </c>
      <c r="B201" s="88" t="s">
        <v>1715</v>
      </c>
      <c r="C201" s="4" t="s">
        <v>258</v>
      </c>
      <c r="D201" s="89" t="s">
        <v>1663</v>
      </c>
      <c r="E201" s="84" t="s">
        <v>787</v>
      </c>
      <c r="F201" s="89" t="s">
        <v>1715</v>
      </c>
      <c r="G201" s="83" t="s">
        <v>1716</v>
      </c>
      <c r="H201" s="83" t="s">
        <v>1717</v>
      </c>
      <c r="I201" s="84" t="s">
        <v>790</v>
      </c>
      <c r="J201" s="84" t="s">
        <v>826</v>
      </c>
      <c r="K201" s="83" t="s">
        <v>112</v>
      </c>
      <c r="L201" s="83" t="s">
        <v>1663</v>
      </c>
      <c r="M201" s="85">
        <v>26696</v>
      </c>
      <c r="N201" s="83"/>
    </row>
    <row r="202" spans="1:14" s="87" customFormat="1" ht="30" x14ac:dyDescent="0.25">
      <c r="A202" s="81">
        <v>197</v>
      </c>
      <c r="B202" s="88" t="s">
        <v>1718</v>
      </c>
      <c r="C202" s="4" t="s">
        <v>245</v>
      </c>
      <c r="D202" s="89" t="s">
        <v>1663</v>
      </c>
      <c r="E202" s="84" t="s">
        <v>787</v>
      </c>
      <c r="F202" s="89" t="s">
        <v>1718</v>
      </c>
      <c r="G202" s="83" t="s">
        <v>1719</v>
      </c>
      <c r="H202" s="83" t="s">
        <v>1720</v>
      </c>
      <c r="I202" s="84" t="s">
        <v>790</v>
      </c>
      <c r="J202" s="84" t="s">
        <v>826</v>
      </c>
      <c r="K202" s="83" t="s">
        <v>112</v>
      </c>
      <c r="L202" s="83" t="s">
        <v>1663</v>
      </c>
      <c r="M202" s="85">
        <v>32144</v>
      </c>
      <c r="N202" s="83"/>
    </row>
    <row r="203" spans="1:14" s="87" customFormat="1" ht="30" x14ac:dyDescent="0.25">
      <c r="A203" s="81">
        <v>198</v>
      </c>
      <c r="B203" s="88" t="s">
        <v>1721</v>
      </c>
      <c r="C203" s="4" t="s">
        <v>261</v>
      </c>
      <c r="D203" s="89" t="s">
        <v>1663</v>
      </c>
      <c r="E203" s="84" t="s">
        <v>787</v>
      </c>
      <c r="F203" s="89" t="s">
        <v>1721</v>
      </c>
      <c r="G203" s="83" t="s">
        <v>1722</v>
      </c>
      <c r="H203" s="83" t="s">
        <v>1723</v>
      </c>
      <c r="I203" s="84" t="s">
        <v>790</v>
      </c>
      <c r="J203" s="84" t="s">
        <v>826</v>
      </c>
      <c r="K203" s="83" t="s">
        <v>261</v>
      </c>
      <c r="L203" s="83" t="s">
        <v>1663</v>
      </c>
      <c r="M203" s="85">
        <v>27820</v>
      </c>
      <c r="N203" s="83"/>
    </row>
    <row r="204" spans="1:14" s="87" customFormat="1" ht="30" x14ac:dyDescent="0.25">
      <c r="A204" s="81">
        <v>199</v>
      </c>
      <c r="B204" s="88" t="s">
        <v>1724</v>
      </c>
      <c r="C204" s="4" t="s">
        <v>261</v>
      </c>
      <c r="D204" s="89" t="s">
        <v>1663</v>
      </c>
      <c r="E204" s="84" t="s">
        <v>787</v>
      </c>
      <c r="F204" s="89" t="s">
        <v>1724</v>
      </c>
      <c r="G204" s="83" t="s">
        <v>1725</v>
      </c>
      <c r="H204" s="83" t="s">
        <v>1723</v>
      </c>
      <c r="I204" s="84" t="s">
        <v>790</v>
      </c>
      <c r="J204" s="84" t="s">
        <v>826</v>
      </c>
      <c r="K204" s="83" t="s">
        <v>261</v>
      </c>
      <c r="L204" s="83" t="s">
        <v>1663</v>
      </c>
      <c r="M204" s="85">
        <v>27791</v>
      </c>
      <c r="N204" s="83"/>
    </row>
    <row r="205" spans="1:14" s="87" customFormat="1" x14ac:dyDescent="0.25">
      <c r="A205" s="81">
        <v>200</v>
      </c>
      <c r="B205" s="82" t="s">
        <v>1726</v>
      </c>
      <c r="C205" s="4" t="s">
        <v>258</v>
      </c>
      <c r="D205" s="83" t="s">
        <v>1727</v>
      </c>
      <c r="E205" s="84" t="s">
        <v>787</v>
      </c>
      <c r="F205" s="83" t="s">
        <v>1726</v>
      </c>
      <c r="G205" s="83" t="s">
        <v>1728</v>
      </c>
      <c r="H205" s="83" t="s">
        <v>1729</v>
      </c>
      <c r="I205" s="84" t="s">
        <v>790</v>
      </c>
      <c r="J205" s="84" t="s">
        <v>826</v>
      </c>
      <c r="K205" s="83" t="s">
        <v>112</v>
      </c>
      <c r="L205" s="83" t="s">
        <v>1727</v>
      </c>
      <c r="M205" s="85">
        <v>31477</v>
      </c>
      <c r="N205" s="83"/>
    </row>
    <row r="206" spans="1:14" s="87" customFormat="1" ht="30" x14ac:dyDescent="0.25">
      <c r="A206" s="81">
        <v>201</v>
      </c>
      <c r="B206" s="88" t="s">
        <v>1730</v>
      </c>
      <c r="C206" s="4" t="s">
        <v>258</v>
      </c>
      <c r="D206" s="89" t="s">
        <v>1731</v>
      </c>
      <c r="E206" s="84" t="s">
        <v>787</v>
      </c>
      <c r="F206" s="89" t="s">
        <v>1730</v>
      </c>
      <c r="G206" s="83" t="s">
        <v>1732</v>
      </c>
      <c r="H206" s="83" t="s">
        <v>1733</v>
      </c>
      <c r="I206" s="84" t="s">
        <v>790</v>
      </c>
      <c r="J206" s="84" t="s">
        <v>826</v>
      </c>
      <c r="K206" s="83" t="s">
        <v>112</v>
      </c>
      <c r="L206" s="83" t="s">
        <v>1688</v>
      </c>
      <c r="M206" s="85">
        <v>30011</v>
      </c>
      <c r="N206" s="86"/>
    </row>
    <row r="207" spans="1:14" s="87" customFormat="1" ht="30" x14ac:dyDescent="0.25">
      <c r="A207" s="81">
        <v>202</v>
      </c>
      <c r="B207" s="88" t="s">
        <v>1734</v>
      </c>
      <c r="C207" s="4" t="s">
        <v>258</v>
      </c>
      <c r="D207" s="89" t="s">
        <v>1698</v>
      </c>
      <c r="E207" s="84" t="s">
        <v>787</v>
      </c>
      <c r="F207" s="89" t="s">
        <v>1734</v>
      </c>
      <c r="G207" s="83" t="s">
        <v>1735</v>
      </c>
      <c r="H207" s="83" t="s">
        <v>1736</v>
      </c>
      <c r="I207" s="84" t="s">
        <v>790</v>
      </c>
      <c r="J207" s="84" t="s">
        <v>826</v>
      </c>
      <c r="K207" s="83" t="s">
        <v>112</v>
      </c>
      <c r="L207" s="83" t="s">
        <v>1698</v>
      </c>
      <c r="M207" s="85">
        <v>27030</v>
      </c>
      <c r="N207" s="83"/>
    </row>
    <row r="208" spans="1:14" s="87" customFormat="1" x14ac:dyDescent="0.25">
      <c r="A208" s="81">
        <v>203</v>
      </c>
      <c r="B208" s="88" t="s">
        <v>1737</v>
      </c>
      <c r="C208" s="4" t="s">
        <v>258</v>
      </c>
      <c r="D208" s="89" t="s">
        <v>1738</v>
      </c>
      <c r="E208" s="84" t="s">
        <v>787</v>
      </c>
      <c r="F208" s="89" t="s">
        <v>1737</v>
      </c>
      <c r="G208" s="83" t="s">
        <v>1739</v>
      </c>
      <c r="H208" s="83" t="s">
        <v>1740</v>
      </c>
      <c r="I208" s="84" t="s">
        <v>790</v>
      </c>
      <c r="J208" s="84" t="s">
        <v>826</v>
      </c>
      <c r="K208" s="83" t="s">
        <v>112</v>
      </c>
      <c r="L208" s="83" t="s">
        <v>1738</v>
      </c>
      <c r="M208" s="85">
        <v>32187</v>
      </c>
      <c r="N208" s="83"/>
    </row>
    <row r="209" spans="1:14" s="87" customFormat="1" ht="30" x14ac:dyDescent="0.25">
      <c r="A209" s="81">
        <v>204</v>
      </c>
      <c r="B209" s="88" t="s">
        <v>1741</v>
      </c>
      <c r="C209" s="4" t="s">
        <v>258</v>
      </c>
      <c r="D209" s="89" t="s">
        <v>1738</v>
      </c>
      <c r="E209" s="84" t="s">
        <v>787</v>
      </c>
      <c r="F209" s="89" t="s">
        <v>1741</v>
      </c>
      <c r="G209" s="83" t="s">
        <v>1742</v>
      </c>
      <c r="H209" s="83" t="s">
        <v>1743</v>
      </c>
      <c r="I209" s="84" t="s">
        <v>790</v>
      </c>
      <c r="J209" s="84" t="s">
        <v>826</v>
      </c>
      <c r="K209" s="83" t="s">
        <v>112</v>
      </c>
      <c r="L209" s="83" t="s">
        <v>1738</v>
      </c>
      <c r="M209" s="85">
        <v>33298</v>
      </c>
      <c r="N209" s="83"/>
    </row>
    <row r="210" spans="1:14" s="87" customFormat="1" ht="30" x14ac:dyDescent="0.25">
      <c r="A210" s="81">
        <v>205</v>
      </c>
      <c r="B210" s="88" t="s">
        <v>1744</v>
      </c>
      <c r="C210" s="4" t="s">
        <v>258</v>
      </c>
      <c r="D210" s="89" t="s">
        <v>1663</v>
      </c>
      <c r="E210" s="84" t="s">
        <v>787</v>
      </c>
      <c r="F210" s="89" t="s">
        <v>1744</v>
      </c>
      <c r="G210" s="83" t="s">
        <v>1403</v>
      </c>
      <c r="H210" s="83" t="s">
        <v>1745</v>
      </c>
      <c r="I210" s="84" t="s">
        <v>790</v>
      </c>
      <c r="J210" s="84" t="s">
        <v>826</v>
      </c>
      <c r="K210" s="83" t="s">
        <v>112</v>
      </c>
      <c r="L210" s="83" t="s">
        <v>1663</v>
      </c>
      <c r="M210" s="85">
        <v>28887</v>
      </c>
      <c r="N210" s="83"/>
    </row>
    <row r="211" spans="1:14" s="87" customFormat="1" x14ac:dyDescent="0.25">
      <c r="A211" s="81">
        <v>206</v>
      </c>
      <c r="B211" s="82" t="s">
        <v>1746</v>
      </c>
      <c r="C211" s="4" t="s">
        <v>258</v>
      </c>
      <c r="D211" s="83" t="s">
        <v>1747</v>
      </c>
      <c r="E211" s="84" t="s">
        <v>787</v>
      </c>
      <c r="F211" s="83" t="s">
        <v>1746</v>
      </c>
      <c r="G211" s="83" t="s">
        <v>1748</v>
      </c>
      <c r="H211" s="83" t="s">
        <v>1749</v>
      </c>
      <c r="I211" s="84" t="s">
        <v>790</v>
      </c>
      <c r="J211" s="84" t="s">
        <v>826</v>
      </c>
      <c r="K211" s="83" t="s">
        <v>112</v>
      </c>
      <c r="L211" s="83" t="s">
        <v>1738</v>
      </c>
      <c r="M211" s="85">
        <v>28887</v>
      </c>
      <c r="N211" s="83"/>
    </row>
    <row r="212" spans="1:14" s="87" customFormat="1" ht="30" x14ac:dyDescent="0.25">
      <c r="A212" s="81">
        <v>207</v>
      </c>
      <c r="B212" s="88" t="s">
        <v>1750</v>
      </c>
      <c r="C212" s="4" t="s">
        <v>1751</v>
      </c>
      <c r="D212" s="89" t="s">
        <v>1663</v>
      </c>
      <c r="E212" s="84" t="s">
        <v>787</v>
      </c>
      <c r="F212" s="89" t="s">
        <v>1750</v>
      </c>
      <c r="G212" s="83" t="s">
        <v>1752</v>
      </c>
      <c r="H212" s="83" t="s">
        <v>1753</v>
      </c>
      <c r="I212" s="84" t="s">
        <v>790</v>
      </c>
      <c r="J212" s="84" t="s">
        <v>826</v>
      </c>
      <c r="K212" s="83" t="s">
        <v>1751</v>
      </c>
      <c r="L212" s="83" t="s">
        <v>1663</v>
      </c>
      <c r="M212" s="85" t="s">
        <v>1754</v>
      </c>
      <c r="N212" s="83"/>
    </row>
    <row r="213" spans="1:14" s="87" customFormat="1" ht="30" x14ac:dyDescent="0.25">
      <c r="A213" s="81">
        <v>208</v>
      </c>
      <c r="B213" s="88" t="s">
        <v>1755</v>
      </c>
      <c r="C213" s="4" t="s">
        <v>1756</v>
      </c>
      <c r="D213" s="89" t="s">
        <v>1663</v>
      </c>
      <c r="E213" s="84" t="s">
        <v>787</v>
      </c>
      <c r="F213" s="89" t="s">
        <v>1755</v>
      </c>
      <c r="G213" s="83" t="s">
        <v>1757</v>
      </c>
      <c r="H213" s="83" t="s">
        <v>1758</v>
      </c>
      <c r="I213" s="84" t="s">
        <v>790</v>
      </c>
      <c r="J213" s="84" t="s">
        <v>826</v>
      </c>
      <c r="K213" s="83" t="s">
        <v>1756</v>
      </c>
      <c r="L213" s="83" t="s">
        <v>1663</v>
      </c>
      <c r="M213" s="85">
        <v>30713</v>
      </c>
      <c r="N213" s="83"/>
    </row>
    <row r="214" spans="1:14" s="87" customFormat="1" x14ac:dyDescent="0.25">
      <c r="A214" s="92"/>
      <c r="B214" s="122" t="s">
        <v>1759</v>
      </c>
      <c r="C214" s="4"/>
      <c r="D214" s="89"/>
      <c r="E214" s="84"/>
      <c r="F214" s="84"/>
      <c r="G214" s="83"/>
      <c r="H214" s="83"/>
      <c r="I214" s="84"/>
      <c r="J214" s="84"/>
      <c r="K214" s="83"/>
      <c r="L214" s="83"/>
      <c r="M214" s="85"/>
      <c r="N214" s="83"/>
    </row>
    <row r="215" spans="1:14" s="87" customFormat="1" x14ac:dyDescent="0.25">
      <c r="A215" s="81">
        <v>209</v>
      </c>
      <c r="B215" s="88" t="s">
        <v>1760</v>
      </c>
      <c r="C215" s="4" t="s">
        <v>258</v>
      </c>
      <c r="D215" s="123" t="s">
        <v>1761</v>
      </c>
      <c r="E215" s="84" t="s">
        <v>787</v>
      </c>
      <c r="F215" s="89" t="s">
        <v>1760</v>
      </c>
      <c r="G215" s="83" t="s">
        <v>1762</v>
      </c>
      <c r="H215" s="84" t="s">
        <v>1763</v>
      </c>
      <c r="I215" s="84" t="s">
        <v>790</v>
      </c>
      <c r="J215" s="84" t="s">
        <v>811</v>
      </c>
      <c r="K215" s="83" t="s">
        <v>112</v>
      </c>
      <c r="L215" s="83" t="s">
        <v>1764</v>
      </c>
      <c r="M215" s="85">
        <v>30376</v>
      </c>
      <c r="N215" s="84"/>
    </row>
    <row r="216" spans="1:14" s="87" customFormat="1" ht="30" x14ac:dyDescent="0.25">
      <c r="A216" s="81">
        <v>210</v>
      </c>
      <c r="B216" s="88" t="s">
        <v>1765</v>
      </c>
      <c r="C216" s="4" t="s">
        <v>258</v>
      </c>
      <c r="D216" s="123" t="s">
        <v>1766</v>
      </c>
      <c r="E216" s="84" t="s">
        <v>787</v>
      </c>
      <c r="F216" s="89" t="s">
        <v>1765</v>
      </c>
      <c r="G216" s="83" t="s">
        <v>1767</v>
      </c>
      <c r="H216" s="84" t="s">
        <v>1768</v>
      </c>
      <c r="I216" s="84" t="s">
        <v>790</v>
      </c>
      <c r="J216" s="84" t="s">
        <v>815</v>
      </c>
      <c r="K216" s="83" t="s">
        <v>112</v>
      </c>
      <c r="L216" s="83" t="s">
        <v>1769</v>
      </c>
      <c r="M216" s="85">
        <v>28126</v>
      </c>
      <c r="N216" s="84"/>
    </row>
    <row r="217" spans="1:14" s="87" customFormat="1" ht="30" x14ac:dyDescent="0.25">
      <c r="A217" s="81">
        <v>211</v>
      </c>
      <c r="B217" s="88" t="s">
        <v>1770</v>
      </c>
      <c r="C217" s="4" t="s">
        <v>258</v>
      </c>
      <c r="D217" s="123" t="s">
        <v>1771</v>
      </c>
      <c r="E217" s="84" t="s">
        <v>787</v>
      </c>
      <c r="F217" s="89" t="s">
        <v>1770</v>
      </c>
      <c r="G217" s="83" t="s">
        <v>1772</v>
      </c>
      <c r="H217" s="84" t="s">
        <v>1773</v>
      </c>
      <c r="I217" s="84" t="s">
        <v>790</v>
      </c>
      <c r="J217" s="84" t="s">
        <v>815</v>
      </c>
      <c r="K217" s="83" t="s">
        <v>112</v>
      </c>
      <c r="L217" s="83" t="s">
        <v>1774</v>
      </c>
      <c r="M217" s="85">
        <v>31079</v>
      </c>
      <c r="N217" s="84"/>
    </row>
    <row r="218" spans="1:14" s="87" customFormat="1" ht="30" x14ac:dyDescent="0.25">
      <c r="A218" s="81">
        <v>212</v>
      </c>
      <c r="B218" s="88" t="s">
        <v>1775</v>
      </c>
      <c r="C218" s="4" t="s">
        <v>258</v>
      </c>
      <c r="D218" s="123" t="s">
        <v>1776</v>
      </c>
      <c r="E218" s="84" t="s">
        <v>787</v>
      </c>
      <c r="F218" s="89" t="s">
        <v>1775</v>
      </c>
      <c r="G218" s="83" t="s">
        <v>1777</v>
      </c>
      <c r="H218" s="84" t="s">
        <v>1778</v>
      </c>
      <c r="I218" s="84" t="s">
        <v>790</v>
      </c>
      <c r="J218" s="84" t="s">
        <v>1779</v>
      </c>
      <c r="K218" s="83" t="s">
        <v>112</v>
      </c>
      <c r="L218" s="83" t="s">
        <v>1776</v>
      </c>
      <c r="M218" s="85">
        <v>30709</v>
      </c>
      <c r="N218" s="84"/>
    </row>
    <row r="219" spans="1:14" s="87" customFormat="1" ht="30" x14ac:dyDescent="0.25">
      <c r="A219" s="81">
        <v>213</v>
      </c>
      <c r="B219" s="88" t="s">
        <v>1780</v>
      </c>
      <c r="C219" s="4" t="s">
        <v>258</v>
      </c>
      <c r="D219" s="123" t="s">
        <v>1781</v>
      </c>
      <c r="E219" s="84" t="s">
        <v>787</v>
      </c>
      <c r="F219" s="89" t="s">
        <v>1780</v>
      </c>
      <c r="G219" s="83" t="s">
        <v>1782</v>
      </c>
      <c r="H219" s="84" t="s">
        <v>1783</v>
      </c>
      <c r="I219" s="84" t="s">
        <v>790</v>
      </c>
      <c r="J219" s="84" t="s">
        <v>978</v>
      </c>
      <c r="K219" s="83" t="s">
        <v>112</v>
      </c>
      <c r="L219" s="83" t="s">
        <v>1781</v>
      </c>
      <c r="M219" s="84" t="s">
        <v>1784</v>
      </c>
      <c r="N219" s="84"/>
    </row>
    <row r="220" spans="1:14" s="87" customFormat="1" ht="30" x14ac:dyDescent="0.25">
      <c r="A220" s="81">
        <v>214</v>
      </c>
      <c r="B220" s="88" t="s">
        <v>1785</v>
      </c>
      <c r="C220" s="4" t="s">
        <v>245</v>
      </c>
      <c r="D220" s="123" t="s">
        <v>1761</v>
      </c>
      <c r="E220" s="84" t="s">
        <v>787</v>
      </c>
      <c r="F220" s="89" t="s">
        <v>1785</v>
      </c>
      <c r="G220" s="83" t="s">
        <v>1786</v>
      </c>
      <c r="H220" s="84" t="s">
        <v>1787</v>
      </c>
      <c r="I220" s="84" t="s">
        <v>790</v>
      </c>
      <c r="J220" s="84" t="s">
        <v>1788</v>
      </c>
      <c r="K220" s="83" t="s">
        <v>112</v>
      </c>
      <c r="L220" s="83" t="s">
        <v>1764</v>
      </c>
      <c r="M220" s="85">
        <v>29281</v>
      </c>
      <c r="N220" s="84"/>
    </row>
    <row r="221" spans="1:14" s="87" customFormat="1" ht="30" x14ac:dyDescent="0.25">
      <c r="A221" s="81">
        <v>215</v>
      </c>
      <c r="B221" s="88" t="s">
        <v>1789</v>
      </c>
      <c r="C221" s="4" t="s">
        <v>261</v>
      </c>
      <c r="D221" s="123" t="s">
        <v>1761</v>
      </c>
      <c r="E221" s="84"/>
      <c r="F221" s="89" t="s">
        <v>1789</v>
      </c>
      <c r="G221" s="83" t="s">
        <v>1790</v>
      </c>
      <c r="H221" s="84" t="s">
        <v>1791</v>
      </c>
      <c r="I221" s="84" t="s">
        <v>790</v>
      </c>
      <c r="J221" s="84" t="s">
        <v>1277</v>
      </c>
      <c r="K221" s="83" t="s">
        <v>1428</v>
      </c>
      <c r="L221" s="83" t="s">
        <v>1764</v>
      </c>
      <c r="M221" s="85">
        <v>27072</v>
      </c>
      <c r="N221" s="84"/>
    </row>
    <row r="222" spans="1:14" s="87" customFormat="1" ht="30" x14ac:dyDescent="0.25">
      <c r="A222" s="81">
        <v>216</v>
      </c>
      <c r="B222" s="88" t="s">
        <v>1792</v>
      </c>
      <c r="C222" s="4" t="s">
        <v>1005</v>
      </c>
      <c r="D222" s="123" t="s">
        <v>1761</v>
      </c>
      <c r="E222" s="84" t="s">
        <v>787</v>
      </c>
      <c r="F222" s="89" t="s">
        <v>1792</v>
      </c>
      <c r="G222" s="83" t="s">
        <v>1793</v>
      </c>
      <c r="H222" s="84" t="s">
        <v>1794</v>
      </c>
      <c r="I222" s="84" t="s">
        <v>790</v>
      </c>
      <c r="J222" s="84" t="s">
        <v>798</v>
      </c>
      <c r="K222" s="83" t="s">
        <v>1350</v>
      </c>
      <c r="L222" s="83" t="s">
        <v>1764</v>
      </c>
      <c r="M222" s="85">
        <v>25591</v>
      </c>
      <c r="N222" s="84"/>
    </row>
    <row r="223" spans="1:14" s="87" customFormat="1" ht="30" x14ac:dyDescent="0.25">
      <c r="A223" s="81">
        <v>217</v>
      </c>
      <c r="B223" s="88" t="s">
        <v>1795</v>
      </c>
      <c r="C223" s="4" t="s">
        <v>1324</v>
      </c>
      <c r="D223" s="123" t="s">
        <v>1761</v>
      </c>
      <c r="E223" s="84" t="s">
        <v>787</v>
      </c>
      <c r="F223" s="89" t="s">
        <v>1795</v>
      </c>
      <c r="G223" s="83" t="s">
        <v>1796</v>
      </c>
      <c r="H223" s="84" t="s">
        <v>819</v>
      </c>
      <c r="I223" s="84" t="s">
        <v>790</v>
      </c>
      <c r="J223" s="84" t="s">
        <v>798</v>
      </c>
      <c r="K223" s="83" t="s">
        <v>1797</v>
      </c>
      <c r="L223" s="83" t="s">
        <v>1764</v>
      </c>
      <c r="M223" s="85">
        <v>27820</v>
      </c>
      <c r="N223" s="84"/>
    </row>
    <row r="224" spans="1:14" s="87" customFormat="1" ht="30" x14ac:dyDescent="0.25">
      <c r="A224" s="81">
        <v>218</v>
      </c>
      <c r="B224" s="88" t="s">
        <v>1798</v>
      </c>
      <c r="C224" s="4" t="s">
        <v>1208</v>
      </c>
      <c r="D224" s="123" t="s">
        <v>1761</v>
      </c>
      <c r="E224" s="84" t="s">
        <v>787</v>
      </c>
      <c r="F224" s="89" t="s">
        <v>1798</v>
      </c>
      <c r="G224" s="83" t="s">
        <v>1799</v>
      </c>
      <c r="H224" s="84" t="s">
        <v>1800</v>
      </c>
      <c r="I224" s="84" t="s">
        <v>983</v>
      </c>
      <c r="J224" s="84" t="s">
        <v>1801</v>
      </c>
      <c r="K224" s="83" t="s">
        <v>1208</v>
      </c>
      <c r="L224" s="83" t="s">
        <v>1764</v>
      </c>
      <c r="M224" s="85">
        <v>27426</v>
      </c>
      <c r="N224" s="124" t="s">
        <v>1802</v>
      </c>
    </row>
    <row r="225" spans="1:14" s="87" customFormat="1" ht="30" x14ac:dyDescent="0.25">
      <c r="A225" s="81">
        <v>219</v>
      </c>
      <c r="B225" s="88" t="s">
        <v>1803</v>
      </c>
      <c r="C225" s="4" t="s">
        <v>161</v>
      </c>
      <c r="D225" s="123" t="s">
        <v>1761</v>
      </c>
      <c r="E225" s="84" t="s">
        <v>787</v>
      </c>
      <c r="F225" s="89" t="s">
        <v>1803</v>
      </c>
      <c r="G225" s="83" t="s">
        <v>1804</v>
      </c>
      <c r="H225" s="84" t="s">
        <v>1805</v>
      </c>
      <c r="I225" s="84" t="s">
        <v>790</v>
      </c>
      <c r="J225" s="84" t="s">
        <v>1806</v>
      </c>
      <c r="K225" s="83" t="s">
        <v>1642</v>
      </c>
      <c r="L225" s="83" t="s">
        <v>1764</v>
      </c>
      <c r="M225" s="85">
        <v>30042</v>
      </c>
      <c r="N225" s="84"/>
    </row>
    <row r="226" spans="1:14" s="87" customFormat="1" x14ac:dyDescent="0.25">
      <c r="A226" s="81">
        <v>220</v>
      </c>
      <c r="B226" s="88" t="s">
        <v>1807</v>
      </c>
      <c r="C226" s="4" t="s">
        <v>161</v>
      </c>
      <c r="D226" s="123" t="s">
        <v>1808</v>
      </c>
      <c r="E226" s="84" t="s">
        <v>787</v>
      </c>
      <c r="F226" s="89" t="s">
        <v>1807</v>
      </c>
      <c r="G226" s="83" t="s">
        <v>1809</v>
      </c>
      <c r="H226" s="84" t="s">
        <v>1810</v>
      </c>
      <c r="I226" s="84" t="s">
        <v>790</v>
      </c>
      <c r="J226" s="84" t="s">
        <v>1811</v>
      </c>
      <c r="K226" s="83" t="s">
        <v>161</v>
      </c>
      <c r="L226" s="83" t="s">
        <v>1261</v>
      </c>
      <c r="M226" s="85">
        <v>28834</v>
      </c>
      <c r="N226" s="84"/>
    </row>
    <row r="227" spans="1:14" s="87" customFormat="1" x14ac:dyDescent="0.25">
      <c r="A227" s="81">
        <v>221</v>
      </c>
      <c r="B227" s="82" t="s">
        <v>1812</v>
      </c>
      <c r="C227" s="17" t="s">
        <v>112</v>
      </c>
      <c r="D227" s="125" t="s">
        <v>1761</v>
      </c>
      <c r="E227" s="84" t="s">
        <v>787</v>
      </c>
      <c r="F227" s="83" t="s">
        <v>1812</v>
      </c>
      <c r="G227" s="83" t="s">
        <v>1813</v>
      </c>
      <c r="H227" s="84" t="s">
        <v>1814</v>
      </c>
      <c r="I227" s="84"/>
      <c r="J227" s="84" t="s">
        <v>1815</v>
      </c>
      <c r="K227" s="83" t="s">
        <v>112</v>
      </c>
      <c r="L227" s="83" t="s">
        <v>1761</v>
      </c>
      <c r="M227" s="85">
        <v>30318</v>
      </c>
      <c r="N227" s="84"/>
    </row>
    <row r="228" spans="1:14" s="87" customFormat="1" x14ac:dyDescent="0.25">
      <c r="A228" s="81">
        <v>222</v>
      </c>
      <c r="B228" s="82" t="s">
        <v>1816</v>
      </c>
      <c r="C228" s="17" t="s">
        <v>112</v>
      </c>
      <c r="D228" s="125" t="s">
        <v>1766</v>
      </c>
      <c r="E228" s="84" t="s">
        <v>787</v>
      </c>
      <c r="F228" s="83" t="s">
        <v>1816</v>
      </c>
      <c r="G228" s="83" t="s">
        <v>1817</v>
      </c>
      <c r="H228" s="84" t="s">
        <v>1818</v>
      </c>
      <c r="I228" s="84" t="s">
        <v>790</v>
      </c>
      <c r="J228" s="84" t="s">
        <v>1815</v>
      </c>
      <c r="K228" s="83" t="s">
        <v>112</v>
      </c>
      <c r="L228" s="83" t="s">
        <v>1766</v>
      </c>
      <c r="M228" s="85">
        <v>30105</v>
      </c>
      <c r="N228" s="84"/>
    </row>
    <row r="229" spans="1:14" s="87" customFormat="1" x14ac:dyDescent="0.25">
      <c r="A229" s="81">
        <v>223</v>
      </c>
      <c r="B229" s="82" t="s">
        <v>1819</v>
      </c>
      <c r="C229" s="17" t="s">
        <v>1820</v>
      </c>
      <c r="D229" s="125" t="s">
        <v>1761</v>
      </c>
      <c r="E229" s="84" t="s">
        <v>787</v>
      </c>
      <c r="F229" s="83" t="s">
        <v>1819</v>
      </c>
      <c r="G229" s="83" t="s">
        <v>1821</v>
      </c>
      <c r="H229" s="84" t="s">
        <v>1822</v>
      </c>
      <c r="I229" s="84" t="s">
        <v>790</v>
      </c>
      <c r="J229" s="84" t="s">
        <v>1556</v>
      </c>
      <c r="K229" s="83" t="s">
        <v>1820</v>
      </c>
      <c r="L229" s="83" t="s">
        <v>1761</v>
      </c>
      <c r="M229" s="84" t="s">
        <v>1823</v>
      </c>
      <c r="N229" s="84"/>
    </row>
    <row r="230" spans="1:14" s="87" customFormat="1" x14ac:dyDescent="0.25">
      <c r="A230" s="81">
        <v>224</v>
      </c>
      <c r="B230" s="82" t="s">
        <v>1824</v>
      </c>
      <c r="C230" s="17" t="s">
        <v>1825</v>
      </c>
      <c r="D230" s="125" t="s">
        <v>1761</v>
      </c>
      <c r="E230" s="84" t="s">
        <v>787</v>
      </c>
      <c r="F230" s="83" t="s">
        <v>1824</v>
      </c>
      <c r="G230" s="83" t="s">
        <v>1826</v>
      </c>
      <c r="H230" s="84" t="s">
        <v>1827</v>
      </c>
      <c r="I230" s="84" t="s">
        <v>790</v>
      </c>
      <c r="J230" s="84" t="s">
        <v>815</v>
      </c>
      <c r="K230" s="83" t="s">
        <v>1825</v>
      </c>
      <c r="L230" s="83" t="s">
        <v>1761</v>
      </c>
      <c r="M230" s="85">
        <v>31413</v>
      </c>
      <c r="N230" s="84"/>
    </row>
    <row r="231" spans="1:14" s="87" customFormat="1" x14ac:dyDescent="0.25">
      <c r="A231" s="81">
        <v>225</v>
      </c>
      <c r="B231" s="82" t="s">
        <v>1829</v>
      </c>
      <c r="C231" s="17" t="s">
        <v>112</v>
      </c>
      <c r="D231" s="125" t="s">
        <v>1761</v>
      </c>
      <c r="E231" s="84" t="s">
        <v>787</v>
      </c>
      <c r="F231" s="83" t="s">
        <v>1829</v>
      </c>
      <c r="G231" s="83" t="s">
        <v>1830</v>
      </c>
      <c r="H231" s="84" t="s">
        <v>1831</v>
      </c>
      <c r="I231" s="84" t="s">
        <v>790</v>
      </c>
      <c r="J231" s="84" t="s">
        <v>811</v>
      </c>
      <c r="K231" s="83" t="s">
        <v>112</v>
      </c>
      <c r="L231" s="83" t="s">
        <v>1761</v>
      </c>
      <c r="M231" s="85">
        <v>32145</v>
      </c>
      <c r="N231" s="84"/>
    </row>
    <row r="232" spans="1:14" s="87" customFormat="1" x14ac:dyDescent="0.25">
      <c r="A232" s="81">
        <v>226</v>
      </c>
      <c r="B232" s="82" t="s">
        <v>1832</v>
      </c>
      <c r="C232" s="17" t="s">
        <v>1820</v>
      </c>
      <c r="D232" s="125" t="s">
        <v>1781</v>
      </c>
      <c r="E232" s="84" t="s">
        <v>787</v>
      </c>
      <c r="F232" s="83" t="s">
        <v>1832</v>
      </c>
      <c r="G232" s="83" t="s">
        <v>1833</v>
      </c>
      <c r="H232" s="84" t="s">
        <v>1834</v>
      </c>
      <c r="I232" s="84" t="s">
        <v>790</v>
      </c>
      <c r="J232" s="84" t="s">
        <v>1088</v>
      </c>
      <c r="K232" s="83" t="s">
        <v>1820</v>
      </c>
      <c r="L232" s="83" t="s">
        <v>1781</v>
      </c>
      <c r="M232" s="85">
        <v>28491</v>
      </c>
      <c r="N232" s="84"/>
    </row>
    <row r="233" spans="1:14" s="87" customFormat="1" x14ac:dyDescent="0.25">
      <c r="A233" s="81">
        <v>227</v>
      </c>
      <c r="B233" s="82" t="s">
        <v>1835</v>
      </c>
      <c r="C233" s="17" t="s">
        <v>112</v>
      </c>
      <c r="D233" s="125" t="s">
        <v>1781</v>
      </c>
      <c r="E233" s="84" t="s">
        <v>787</v>
      </c>
      <c r="F233" s="83" t="s">
        <v>1835</v>
      </c>
      <c r="G233" s="83" t="s">
        <v>1836</v>
      </c>
      <c r="H233" s="84" t="s">
        <v>183</v>
      </c>
      <c r="I233" s="84" t="s">
        <v>790</v>
      </c>
      <c r="J233" s="84" t="s">
        <v>798</v>
      </c>
      <c r="K233" s="83" t="s">
        <v>112</v>
      </c>
      <c r="L233" s="83" t="s">
        <v>1781</v>
      </c>
      <c r="M233" s="85">
        <v>31567</v>
      </c>
      <c r="N233" s="84"/>
    </row>
    <row r="234" spans="1:14" s="87" customFormat="1" x14ac:dyDescent="0.25">
      <c r="A234" s="81">
        <v>228</v>
      </c>
      <c r="B234" s="82" t="s">
        <v>1837</v>
      </c>
      <c r="C234" s="17" t="s">
        <v>161</v>
      </c>
      <c r="D234" s="125" t="s">
        <v>1781</v>
      </c>
      <c r="E234" s="84" t="s">
        <v>787</v>
      </c>
      <c r="F234" s="83" t="s">
        <v>1837</v>
      </c>
      <c r="G234" s="83" t="s">
        <v>1838</v>
      </c>
      <c r="H234" s="84" t="s">
        <v>1839</v>
      </c>
      <c r="I234" s="84" t="s">
        <v>790</v>
      </c>
      <c r="J234" s="84" t="s">
        <v>798</v>
      </c>
      <c r="K234" s="83" t="s">
        <v>161</v>
      </c>
      <c r="L234" s="83" t="s">
        <v>1781</v>
      </c>
      <c r="M234" s="85">
        <v>30531</v>
      </c>
      <c r="N234" s="84"/>
    </row>
    <row r="235" spans="1:14" s="87" customFormat="1" x14ac:dyDescent="0.25">
      <c r="A235" s="81">
        <v>229</v>
      </c>
      <c r="B235" s="82" t="s">
        <v>1840</v>
      </c>
      <c r="C235" s="17" t="s">
        <v>161</v>
      </c>
      <c r="D235" s="125" t="s">
        <v>1781</v>
      </c>
      <c r="E235" s="84" t="s">
        <v>787</v>
      </c>
      <c r="F235" s="83" t="s">
        <v>1840</v>
      </c>
      <c r="G235" s="83" t="s">
        <v>1841</v>
      </c>
      <c r="H235" s="84" t="s">
        <v>1842</v>
      </c>
      <c r="I235" s="84" t="s">
        <v>790</v>
      </c>
      <c r="J235" s="84" t="s">
        <v>798</v>
      </c>
      <c r="K235" s="83" t="s">
        <v>161</v>
      </c>
      <c r="L235" s="83" t="s">
        <v>1781</v>
      </c>
      <c r="M235" s="84" t="s">
        <v>1843</v>
      </c>
      <c r="N235" s="84"/>
    </row>
    <row r="236" spans="1:14" s="87" customFormat="1" x14ac:dyDescent="0.25">
      <c r="A236" s="81">
        <v>230</v>
      </c>
      <c r="B236" s="82" t="s">
        <v>1844</v>
      </c>
      <c r="C236" s="17" t="s">
        <v>112</v>
      </c>
      <c r="D236" s="125" t="s">
        <v>1781</v>
      </c>
      <c r="E236" s="84" t="s">
        <v>787</v>
      </c>
      <c r="F236" s="83" t="s">
        <v>1844</v>
      </c>
      <c r="G236" s="83" t="s">
        <v>1845</v>
      </c>
      <c r="H236" s="84" t="s">
        <v>1846</v>
      </c>
      <c r="I236" s="84" t="s">
        <v>790</v>
      </c>
      <c r="J236" s="84" t="s">
        <v>798</v>
      </c>
      <c r="K236" s="83" t="s">
        <v>112</v>
      </c>
      <c r="L236" s="83" t="s">
        <v>1781</v>
      </c>
      <c r="M236" s="85">
        <v>26666</v>
      </c>
      <c r="N236" s="84"/>
    </row>
    <row r="237" spans="1:14" s="87" customFormat="1" x14ac:dyDescent="0.25">
      <c r="A237" s="81">
        <v>231</v>
      </c>
      <c r="B237" s="82" t="s">
        <v>1847</v>
      </c>
      <c r="C237" s="17" t="s">
        <v>112</v>
      </c>
      <c r="D237" s="125" t="s">
        <v>1781</v>
      </c>
      <c r="E237" s="84" t="s">
        <v>787</v>
      </c>
      <c r="F237" s="83" t="s">
        <v>1847</v>
      </c>
      <c r="G237" s="83" t="s">
        <v>1848</v>
      </c>
      <c r="H237" s="84" t="s">
        <v>1849</v>
      </c>
      <c r="I237" s="84" t="s">
        <v>790</v>
      </c>
      <c r="J237" s="84" t="s">
        <v>798</v>
      </c>
      <c r="K237" s="83" t="s">
        <v>112</v>
      </c>
      <c r="L237" s="83" t="s">
        <v>1781</v>
      </c>
      <c r="M237" s="85">
        <v>28917</v>
      </c>
      <c r="N237" s="84"/>
    </row>
    <row r="238" spans="1:14" s="87" customFormat="1" x14ac:dyDescent="0.25">
      <c r="A238" s="81">
        <v>232</v>
      </c>
      <c r="B238" s="82" t="s">
        <v>1850</v>
      </c>
      <c r="C238" s="17" t="s">
        <v>112</v>
      </c>
      <c r="D238" s="125" t="s">
        <v>1851</v>
      </c>
      <c r="E238" s="125" t="s">
        <v>787</v>
      </c>
      <c r="F238" s="83" t="s">
        <v>1850</v>
      </c>
      <c r="G238" s="24" t="s">
        <v>1852</v>
      </c>
      <c r="H238" s="22" t="s">
        <v>1853</v>
      </c>
      <c r="I238" s="22" t="s">
        <v>790</v>
      </c>
      <c r="J238" s="22" t="s">
        <v>815</v>
      </c>
      <c r="K238" s="24" t="s">
        <v>112</v>
      </c>
      <c r="L238" s="24" t="s">
        <v>1851</v>
      </c>
      <c r="M238" s="126">
        <v>28977</v>
      </c>
      <c r="N238" s="22"/>
    </row>
    <row r="239" spans="1:14" s="87" customFormat="1" x14ac:dyDescent="0.25">
      <c r="A239" s="92"/>
      <c r="B239" s="107" t="s">
        <v>1859</v>
      </c>
      <c r="C239" s="17"/>
      <c r="D239" s="125"/>
      <c r="E239" s="125"/>
      <c r="F239" s="125"/>
      <c r="G239" s="24"/>
      <c r="H239" s="22"/>
      <c r="I239" s="22"/>
      <c r="J239" s="22"/>
      <c r="K239" s="24"/>
      <c r="L239" s="24"/>
      <c r="M239" s="22"/>
      <c r="N239" s="22"/>
    </row>
    <row r="240" spans="1:14" s="87" customFormat="1" ht="30" x14ac:dyDescent="0.25">
      <c r="A240" s="81">
        <v>234</v>
      </c>
      <c r="B240" s="88" t="s">
        <v>1860</v>
      </c>
      <c r="C240" s="4" t="s">
        <v>258</v>
      </c>
      <c r="D240" s="123" t="s">
        <v>1861</v>
      </c>
      <c r="E240" s="84" t="s">
        <v>787</v>
      </c>
      <c r="F240" s="89" t="s">
        <v>1860</v>
      </c>
      <c r="G240" s="83" t="s">
        <v>1862</v>
      </c>
      <c r="H240" s="17" t="s">
        <v>1863</v>
      </c>
      <c r="I240" s="84" t="s">
        <v>790</v>
      </c>
      <c r="J240" s="84" t="s">
        <v>804</v>
      </c>
      <c r="K240" s="83" t="s">
        <v>112</v>
      </c>
      <c r="L240" s="83" t="s">
        <v>1864</v>
      </c>
      <c r="M240" s="85">
        <v>29221</v>
      </c>
      <c r="N240" s="84" t="s">
        <v>931</v>
      </c>
    </row>
    <row r="241" spans="1:14" s="87" customFormat="1" ht="18" customHeight="1" x14ac:dyDescent="0.25">
      <c r="A241" s="81">
        <v>235</v>
      </c>
      <c r="B241" s="88" t="s">
        <v>1865</v>
      </c>
      <c r="C241" s="4" t="s">
        <v>258</v>
      </c>
      <c r="D241" s="123" t="s">
        <v>1861</v>
      </c>
      <c r="E241" s="84" t="s">
        <v>787</v>
      </c>
      <c r="F241" s="89" t="s">
        <v>1865</v>
      </c>
      <c r="G241" s="83" t="s">
        <v>1866</v>
      </c>
      <c r="H241" s="17" t="s">
        <v>1867</v>
      </c>
      <c r="I241" s="84" t="s">
        <v>790</v>
      </c>
      <c r="J241" s="84" t="s">
        <v>1868</v>
      </c>
      <c r="K241" s="83" t="s">
        <v>112</v>
      </c>
      <c r="L241" s="83" t="s">
        <v>1864</v>
      </c>
      <c r="M241" s="85">
        <v>28127</v>
      </c>
      <c r="N241" s="84"/>
    </row>
    <row r="242" spans="1:14" s="87" customFormat="1" ht="30" x14ac:dyDescent="0.25">
      <c r="A242" s="81">
        <v>236</v>
      </c>
      <c r="B242" s="88" t="s">
        <v>1869</v>
      </c>
      <c r="C242" s="4" t="s">
        <v>261</v>
      </c>
      <c r="D242" s="123" t="s">
        <v>1861</v>
      </c>
      <c r="E242" s="84" t="s">
        <v>787</v>
      </c>
      <c r="F242" s="89" t="s">
        <v>1869</v>
      </c>
      <c r="G242" s="83" t="s">
        <v>1870</v>
      </c>
      <c r="H242" s="17" t="s">
        <v>1154</v>
      </c>
      <c r="I242" s="84" t="s">
        <v>790</v>
      </c>
      <c r="J242" s="84" t="s">
        <v>1871</v>
      </c>
      <c r="K242" s="83" t="s">
        <v>261</v>
      </c>
      <c r="L242" s="83" t="s">
        <v>1864</v>
      </c>
      <c r="M242" s="84" t="s">
        <v>1872</v>
      </c>
      <c r="N242" s="84"/>
    </row>
    <row r="243" spans="1:14" s="87" customFormat="1" ht="30" x14ac:dyDescent="0.25">
      <c r="A243" s="81">
        <v>237</v>
      </c>
      <c r="B243" s="88" t="s">
        <v>1873</v>
      </c>
      <c r="C243" s="4" t="s">
        <v>1874</v>
      </c>
      <c r="D243" s="123" t="s">
        <v>1861</v>
      </c>
      <c r="E243" s="84" t="s">
        <v>787</v>
      </c>
      <c r="F243" s="89" t="s">
        <v>1873</v>
      </c>
      <c r="G243" s="83" t="s">
        <v>1875</v>
      </c>
      <c r="H243" s="17" t="s">
        <v>1876</v>
      </c>
      <c r="I243" s="84" t="s">
        <v>790</v>
      </c>
      <c r="J243" s="84" t="s">
        <v>826</v>
      </c>
      <c r="K243" s="83" t="s">
        <v>1877</v>
      </c>
      <c r="L243" s="83" t="s">
        <v>1861</v>
      </c>
      <c r="M243" s="85">
        <v>27426</v>
      </c>
      <c r="N243" s="84"/>
    </row>
    <row r="244" spans="1:14" s="87" customFormat="1" ht="19.5" customHeight="1" x14ac:dyDescent="0.25">
      <c r="A244" s="81">
        <v>238</v>
      </c>
      <c r="B244" s="88" t="s">
        <v>1878</v>
      </c>
      <c r="C244" s="4" t="s">
        <v>1879</v>
      </c>
      <c r="D244" s="123" t="s">
        <v>1861</v>
      </c>
      <c r="E244" s="84" t="s">
        <v>787</v>
      </c>
      <c r="F244" s="89" t="s">
        <v>1878</v>
      </c>
      <c r="G244" s="83" t="s">
        <v>1880</v>
      </c>
      <c r="H244" s="17" t="s">
        <v>1881</v>
      </c>
      <c r="I244" s="84" t="s">
        <v>790</v>
      </c>
      <c r="J244" s="84" t="s">
        <v>804</v>
      </c>
      <c r="K244" s="89" t="s">
        <v>1874</v>
      </c>
      <c r="L244" s="83" t="s">
        <v>1861</v>
      </c>
      <c r="M244" s="85">
        <v>29256</v>
      </c>
      <c r="N244" s="124" t="s">
        <v>1882</v>
      </c>
    </row>
    <row r="245" spans="1:14" s="87" customFormat="1" ht="30" x14ac:dyDescent="0.25">
      <c r="A245" s="81">
        <v>239</v>
      </c>
      <c r="B245" s="88" t="s">
        <v>1883</v>
      </c>
      <c r="C245" s="4" t="s">
        <v>1322</v>
      </c>
      <c r="D245" s="123" t="s">
        <v>1861</v>
      </c>
      <c r="E245" s="84" t="s">
        <v>787</v>
      </c>
      <c r="F245" s="89" t="s">
        <v>1883</v>
      </c>
      <c r="G245" s="83" t="s">
        <v>1884</v>
      </c>
      <c r="H245" s="17" t="s">
        <v>1885</v>
      </c>
      <c r="I245" s="84" t="s">
        <v>790</v>
      </c>
      <c r="J245" s="84" t="s">
        <v>826</v>
      </c>
      <c r="K245" s="83" t="s">
        <v>1322</v>
      </c>
      <c r="L245" s="83" t="s">
        <v>1864</v>
      </c>
      <c r="M245" s="85">
        <v>28493</v>
      </c>
      <c r="N245" s="84"/>
    </row>
    <row r="246" spans="1:14" s="87" customFormat="1" ht="30" x14ac:dyDescent="0.25">
      <c r="A246" s="81">
        <v>240</v>
      </c>
      <c r="B246" s="88" t="s">
        <v>1886</v>
      </c>
      <c r="C246" s="4" t="s">
        <v>279</v>
      </c>
      <c r="D246" s="123" t="s">
        <v>1861</v>
      </c>
      <c r="E246" s="84" t="s">
        <v>787</v>
      </c>
      <c r="F246" s="89" t="s">
        <v>1886</v>
      </c>
      <c r="G246" s="83" t="s">
        <v>1887</v>
      </c>
      <c r="H246" s="17" t="s">
        <v>924</v>
      </c>
      <c r="I246" s="84" t="s">
        <v>790</v>
      </c>
      <c r="J246" s="84" t="s">
        <v>811</v>
      </c>
      <c r="K246" s="83" t="s">
        <v>1888</v>
      </c>
      <c r="L246" s="83" t="s">
        <v>1864</v>
      </c>
      <c r="M246" s="85">
        <v>30319</v>
      </c>
      <c r="N246" s="124" t="s">
        <v>1889</v>
      </c>
    </row>
    <row r="247" spans="1:14" s="87" customFormat="1" ht="30" x14ac:dyDescent="0.25">
      <c r="A247" s="81">
        <v>241</v>
      </c>
      <c r="B247" s="88" t="s">
        <v>1890</v>
      </c>
      <c r="C247" s="4" t="s">
        <v>1208</v>
      </c>
      <c r="D247" s="123" t="s">
        <v>1861</v>
      </c>
      <c r="E247" s="84" t="s">
        <v>787</v>
      </c>
      <c r="F247" s="89" t="s">
        <v>1890</v>
      </c>
      <c r="G247" s="83" t="s">
        <v>1891</v>
      </c>
      <c r="H247" s="17" t="s">
        <v>215</v>
      </c>
      <c r="I247" s="84" t="s">
        <v>790</v>
      </c>
      <c r="J247" s="84" t="s">
        <v>804</v>
      </c>
      <c r="K247" s="83" t="s">
        <v>1208</v>
      </c>
      <c r="L247" s="83" t="s">
        <v>1861</v>
      </c>
      <c r="M247" s="85">
        <v>28189</v>
      </c>
      <c r="N247" s="84"/>
    </row>
    <row r="248" spans="1:14" s="87" customFormat="1" ht="30" x14ac:dyDescent="0.25">
      <c r="A248" s="81">
        <v>242</v>
      </c>
      <c r="B248" s="88" t="s">
        <v>1892</v>
      </c>
      <c r="C248" s="4" t="s">
        <v>161</v>
      </c>
      <c r="D248" s="123" t="s">
        <v>1861</v>
      </c>
      <c r="E248" s="84" t="s">
        <v>787</v>
      </c>
      <c r="F248" s="89" t="s">
        <v>1892</v>
      </c>
      <c r="G248" s="83" t="s">
        <v>1893</v>
      </c>
      <c r="H248" s="17" t="s">
        <v>1894</v>
      </c>
      <c r="I248" s="84" t="s">
        <v>790</v>
      </c>
      <c r="J248" s="84" t="s">
        <v>811</v>
      </c>
      <c r="K248" s="83" t="s">
        <v>161</v>
      </c>
      <c r="L248" s="83" t="s">
        <v>1861</v>
      </c>
      <c r="M248" s="85">
        <v>31108</v>
      </c>
      <c r="N248" s="84"/>
    </row>
    <row r="249" spans="1:14" s="87" customFormat="1" x14ac:dyDescent="0.25">
      <c r="A249" s="81">
        <v>243</v>
      </c>
      <c r="B249" s="88" t="s">
        <v>1895</v>
      </c>
      <c r="C249" s="4" t="s">
        <v>161</v>
      </c>
      <c r="D249" s="123" t="s">
        <v>1861</v>
      </c>
      <c r="E249" s="84" t="s">
        <v>787</v>
      </c>
      <c r="F249" s="89" t="s">
        <v>1895</v>
      </c>
      <c r="G249" s="83" t="s">
        <v>1896</v>
      </c>
      <c r="H249" s="17" t="s">
        <v>1897</v>
      </c>
      <c r="I249" s="84" t="s">
        <v>790</v>
      </c>
      <c r="J249" s="84" t="s">
        <v>1868</v>
      </c>
      <c r="K249" s="83" t="s">
        <v>161</v>
      </c>
      <c r="L249" s="83" t="s">
        <v>1861</v>
      </c>
      <c r="M249" s="85">
        <v>28866</v>
      </c>
      <c r="N249" s="84"/>
    </row>
    <row r="250" spans="1:14" s="87" customFormat="1" ht="30" x14ac:dyDescent="0.25">
      <c r="A250" s="81">
        <v>244</v>
      </c>
      <c r="B250" s="88" t="s">
        <v>1898</v>
      </c>
      <c r="C250" s="4" t="s">
        <v>161</v>
      </c>
      <c r="D250" s="123" t="s">
        <v>1861</v>
      </c>
      <c r="E250" s="84" t="s">
        <v>787</v>
      </c>
      <c r="F250" s="89" t="s">
        <v>1898</v>
      </c>
      <c r="G250" s="83" t="s">
        <v>1899</v>
      </c>
      <c r="H250" s="17" t="s">
        <v>1900</v>
      </c>
      <c r="I250" s="84" t="s">
        <v>790</v>
      </c>
      <c r="J250" s="84" t="s">
        <v>1219</v>
      </c>
      <c r="K250" s="83" t="s">
        <v>161</v>
      </c>
      <c r="L250" s="83" t="s">
        <v>1861</v>
      </c>
      <c r="M250" s="85">
        <v>32944</v>
      </c>
      <c r="N250" s="124" t="s">
        <v>1901</v>
      </c>
    </row>
    <row r="251" spans="1:14" s="87" customFormat="1" ht="30" x14ac:dyDescent="0.25">
      <c r="A251" s="81">
        <v>245</v>
      </c>
      <c r="B251" s="88" t="s">
        <v>1902</v>
      </c>
      <c r="C251" s="4" t="s">
        <v>161</v>
      </c>
      <c r="D251" s="123" t="s">
        <v>1861</v>
      </c>
      <c r="E251" s="84" t="s">
        <v>787</v>
      </c>
      <c r="F251" s="89" t="s">
        <v>1902</v>
      </c>
      <c r="G251" s="83" t="s">
        <v>1903</v>
      </c>
      <c r="H251" s="17" t="s">
        <v>1904</v>
      </c>
      <c r="I251" s="84" t="s">
        <v>790</v>
      </c>
      <c r="J251" s="84" t="s">
        <v>1474</v>
      </c>
      <c r="K251" s="83" t="s">
        <v>161</v>
      </c>
      <c r="L251" s="83" t="s">
        <v>1861</v>
      </c>
      <c r="M251" s="85">
        <v>31274</v>
      </c>
      <c r="N251" s="84"/>
    </row>
    <row r="252" spans="1:14" s="87" customFormat="1" x14ac:dyDescent="0.25">
      <c r="A252" s="81">
        <v>246</v>
      </c>
      <c r="B252" s="82" t="s">
        <v>1905</v>
      </c>
      <c r="C252" s="17" t="s">
        <v>161</v>
      </c>
      <c r="D252" s="84" t="s">
        <v>1861</v>
      </c>
      <c r="E252" s="84" t="s">
        <v>787</v>
      </c>
      <c r="F252" s="83" t="s">
        <v>1905</v>
      </c>
      <c r="G252" s="83" t="s">
        <v>1906</v>
      </c>
      <c r="H252" s="17" t="s">
        <v>900</v>
      </c>
      <c r="I252" s="84" t="s">
        <v>790</v>
      </c>
      <c r="J252" s="84" t="s">
        <v>804</v>
      </c>
      <c r="K252" s="83" t="s">
        <v>161</v>
      </c>
      <c r="L252" s="83" t="s">
        <v>1861</v>
      </c>
      <c r="M252" s="85">
        <v>29254</v>
      </c>
      <c r="N252" s="84"/>
    </row>
    <row r="253" spans="1:14" s="87" customFormat="1" x14ac:dyDescent="0.25">
      <c r="A253" s="81">
        <v>247</v>
      </c>
      <c r="B253" s="82" t="s">
        <v>1907</v>
      </c>
      <c r="C253" s="17" t="s">
        <v>161</v>
      </c>
      <c r="D253" s="84" t="s">
        <v>1861</v>
      </c>
      <c r="E253" s="84" t="s">
        <v>787</v>
      </c>
      <c r="F253" s="83" t="s">
        <v>1907</v>
      </c>
      <c r="G253" s="83" t="s">
        <v>1908</v>
      </c>
      <c r="H253" s="17" t="s">
        <v>1290</v>
      </c>
      <c r="I253" s="84" t="s">
        <v>790</v>
      </c>
      <c r="J253" s="84" t="s">
        <v>863</v>
      </c>
      <c r="K253" s="83" t="s">
        <v>161</v>
      </c>
      <c r="L253" s="83" t="s">
        <v>1861</v>
      </c>
      <c r="M253" s="85">
        <v>29983</v>
      </c>
      <c r="N253" s="84"/>
    </row>
    <row r="254" spans="1:14" s="87" customFormat="1" x14ac:dyDescent="0.25">
      <c r="A254" s="81">
        <v>248</v>
      </c>
      <c r="B254" s="82" t="s">
        <v>1909</v>
      </c>
      <c r="C254" s="17" t="s">
        <v>161</v>
      </c>
      <c r="D254" s="84" t="s">
        <v>1861</v>
      </c>
      <c r="E254" s="84" t="s">
        <v>787</v>
      </c>
      <c r="F254" s="83" t="s">
        <v>1909</v>
      </c>
      <c r="G254" s="83" t="s">
        <v>1910</v>
      </c>
      <c r="H254" s="17" t="s">
        <v>1911</v>
      </c>
      <c r="I254" s="84" t="s">
        <v>790</v>
      </c>
      <c r="J254" s="84" t="s">
        <v>804</v>
      </c>
      <c r="K254" s="83" t="s">
        <v>161</v>
      </c>
      <c r="L254" s="83" t="s">
        <v>1861</v>
      </c>
      <c r="M254" s="85">
        <v>31427</v>
      </c>
      <c r="N254" s="124" t="s">
        <v>1912</v>
      </c>
    </row>
    <row r="255" spans="1:14" s="87" customFormat="1" x14ac:dyDescent="0.25">
      <c r="A255" s="81">
        <v>249</v>
      </c>
      <c r="B255" s="82" t="s">
        <v>1913</v>
      </c>
      <c r="C255" s="17" t="s">
        <v>1322</v>
      </c>
      <c r="D255" s="84" t="s">
        <v>1861</v>
      </c>
      <c r="E255" s="84" t="s">
        <v>787</v>
      </c>
      <c r="F255" s="83" t="s">
        <v>1913</v>
      </c>
      <c r="G255" s="83" t="s">
        <v>1914</v>
      </c>
      <c r="H255" s="17" t="s">
        <v>1915</v>
      </c>
      <c r="I255" s="84" t="s">
        <v>790</v>
      </c>
      <c r="J255" s="84" t="s">
        <v>815</v>
      </c>
      <c r="K255" s="83" t="s">
        <v>1322</v>
      </c>
      <c r="L255" s="83" t="s">
        <v>1861</v>
      </c>
      <c r="M255" s="85">
        <v>34060</v>
      </c>
      <c r="N255" s="84" t="s">
        <v>931</v>
      </c>
    </row>
    <row r="256" spans="1:14" s="87" customFormat="1" x14ac:dyDescent="0.25">
      <c r="A256" s="92"/>
      <c r="B256" s="107" t="s">
        <v>1916</v>
      </c>
      <c r="C256" s="17"/>
      <c r="D256" s="84"/>
      <c r="E256" s="84" t="s">
        <v>787</v>
      </c>
      <c r="F256" s="84"/>
      <c r="G256" s="83"/>
      <c r="H256" s="84"/>
      <c r="I256" s="84"/>
      <c r="J256" s="84"/>
      <c r="K256" s="83"/>
      <c r="L256" s="83"/>
      <c r="M256" s="84"/>
      <c r="N256" s="84"/>
    </row>
    <row r="257" spans="1:14" s="87" customFormat="1" x14ac:dyDescent="0.25">
      <c r="A257" s="81">
        <v>250</v>
      </c>
      <c r="B257" s="127" t="s">
        <v>1917</v>
      </c>
      <c r="C257" s="4" t="s">
        <v>1032</v>
      </c>
      <c r="D257" s="123" t="s">
        <v>1918</v>
      </c>
      <c r="E257" s="84" t="s">
        <v>787</v>
      </c>
      <c r="F257" s="128" t="s">
        <v>1917</v>
      </c>
      <c r="G257" s="110" t="s">
        <v>1919</v>
      </c>
      <c r="H257" s="129" t="s">
        <v>183</v>
      </c>
      <c r="I257" s="84" t="s">
        <v>790</v>
      </c>
      <c r="J257" s="84" t="s">
        <v>1920</v>
      </c>
      <c r="K257" s="123" t="s">
        <v>1032</v>
      </c>
      <c r="L257" s="123" t="s">
        <v>1918</v>
      </c>
      <c r="M257" s="130">
        <v>30742</v>
      </c>
      <c r="N257" s="131" t="s">
        <v>1921</v>
      </c>
    </row>
    <row r="258" spans="1:14" s="87" customFormat="1" x14ac:dyDescent="0.25">
      <c r="A258" s="81">
        <v>251</v>
      </c>
      <c r="B258" s="127" t="s">
        <v>1922</v>
      </c>
      <c r="C258" s="4" t="s">
        <v>1070</v>
      </c>
      <c r="D258" s="123" t="s">
        <v>1918</v>
      </c>
      <c r="E258" s="84" t="s">
        <v>787</v>
      </c>
      <c r="F258" s="128" t="s">
        <v>1922</v>
      </c>
      <c r="G258" s="110" t="s">
        <v>1923</v>
      </c>
      <c r="H258" s="132" t="s">
        <v>1924</v>
      </c>
      <c r="I258" s="84" t="s">
        <v>790</v>
      </c>
      <c r="J258" s="84" t="s">
        <v>815</v>
      </c>
      <c r="K258" s="123" t="s">
        <v>1070</v>
      </c>
      <c r="L258" s="123" t="s">
        <v>1918</v>
      </c>
      <c r="M258" s="130">
        <v>30376</v>
      </c>
      <c r="N258" s="133" t="s">
        <v>1925</v>
      </c>
    </row>
    <row r="259" spans="1:14" s="87" customFormat="1" x14ac:dyDescent="0.25">
      <c r="A259" s="81">
        <v>252</v>
      </c>
      <c r="B259" s="127" t="s">
        <v>1926</v>
      </c>
      <c r="C259" s="4" t="s">
        <v>1621</v>
      </c>
      <c r="D259" s="123" t="s">
        <v>1918</v>
      </c>
      <c r="E259" s="84" t="s">
        <v>787</v>
      </c>
      <c r="F259" s="128" t="s">
        <v>1926</v>
      </c>
      <c r="G259" s="110" t="s">
        <v>1927</v>
      </c>
      <c r="H259" s="132" t="s">
        <v>1928</v>
      </c>
      <c r="I259" s="84" t="s">
        <v>790</v>
      </c>
      <c r="J259" s="84" t="s">
        <v>1929</v>
      </c>
      <c r="K259" s="123" t="s">
        <v>1621</v>
      </c>
      <c r="L259" s="123" t="s">
        <v>1918</v>
      </c>
      <c r="M259" s="130">
        <v>30407</v>
      </c>
      <c r="N259" s="131" t="s">
        <v>1930</v>
      </c>
    </row>
    <row r="260" spans="1:14" s="87" customFormat="1" x14ac:dyDescent="0.25">
      <c r="A260" s="81">
        <v>253</v>
      </c>
      <c r="B260" s="134" t="s">
        <v>1931</v>
      </c>
      <c r="C260" s="135" t="s">
        <v>1932</v>
      </c>
      <c r="D260" s="136" t="s">
        <v>1918</v>
      </c>
      <c r="E260" s="137" t="s">
        <v>787</v>
      </c>
      <c r="F260" s="134" t="s">
        <v>1931</v>
      </c>
      <c r="G260" s="138" t="s">
        <v>1933</v>
      </c>
      <c r="H260" s="134" t="s">
        <v>1934</v>
      </c>
      <c r="I260" s="137" t="s">
        <v>790</v>
      </c>
      <c r="J260" s="137" t="s">
        <v>826</v>
      </c>
      <c r="K260" s="136" t="s">
        <v>1932</v>
      </c>
      <c r="L260" s="136" t="s">
        <v>1918</v>
      </c>
      <c r="M260" s="139">
        <v>30715</v>
      </c>
      <c r="N260" s="140" t="s">
        <v>1935</v>
      </c>
    </row>
    <row r="261" spans="1:14" s="87" customFormat="1" x14ac:dyDescent="0.25">
      <c r="A261" s="81">
        <v>254</v>
      </c>
      <c r="B261" s="127" t="s">
        <v>1936</v>
      </c>
      <c r="C261" s="4" t="s">
        <v>1937</v>
      </c>
      <c r="D261" s="123" t="s">
        <v>1918</v>
      </c>
      <c r="E261" s="84" t="s">
        <v>787</v>
      </c>
      <c r="F261" s="128" t="s">
        <v>1936</v>
      </c>
      <c r="G261" s="110" t="s">
        <v>1938</v>
      </c>
      <c r="H261" s="141" t="s">
        <v>1939</v>
      </c>
      <c r="I261" s="84" t="s">
        <v>790</v>
      </c>
      <c r="J261" s="84" t="s">
        <v>1920</v>
      </c>
      <c r="K261" s="123" t="s">
        <v>1937</v>
      </c>
      <c r="L261" s="123" t="s">
        <v>1918</v>
      </c>
      <c r="M261" s="130">
        <v>32937</v>
      </c>
      <c r="N261" s="142"/>
    </row>
    <row r="262" spans="1:14" s="87" customFormat="1" x14ac:dyDescent="0.25">
      <c r="A262" s="81">
        <v>255</v>
      </c>
      <c r="B262" s="127" t="s">
        <v>1940</v>
      </c>
      <c r="C262" s="4" t="s">
        <v>1941</v>
      </c>
      <c r="D262" s="123" t="s">
        <v>1918</v>
      </c>
      <c r="E262" s="84" t="s">
        <v>787</v>
      </c>
      <c r="F262" s="128" t="s">
        <v>1940</v>
      </c>
      <c r="G262" s="110" t="s">
        <v>1942</v>
      </c>
      <c r="H262" s="141" t="s">
        <v>1943</v>
      </c>
      <c r="I262" s="84" t="s">
        <v>790</v>
      </c>
      <c r="J262" s="84" t="s">
        <v>1944</v>
      </c>
      <c r="K262" s="123" t="s">
        <v>1941</v>
      </c>
      <c r="L262" s="123" t="s">
        <v>1918</v>
      </c>
      <c r="M262" s="130">
        <v>33299</v>
      </c>
      <c r="N262" s="141"/>
    </row>
    <row r="263" spans="1:14" s="87" customFormat="1" x14ac:dyDescent="0.25">
      <c r="A263" s="81">
        <v>256</v>
      </c>
      <c r="B263" s="143" t="s">
        <v>1945</v>
      </c>
      <c r="C263" s="4" t="s">
        <v>161</v>
      </c>
      <c r="D263" s="123" t="s">
        <v>1918</v>
      </c>
      <c r="E263" s="84" t="s">
        <v>787</v>
      </c>
      <c r="F263" s="144" t="s">
        <v>1945</v>
      </c>
      <c r="G263" s="110" t="s">
        <v>1946</v>
      </c>
      <c r="H263" s="141" t="s">
        <v>1947</v>
      </c>
      <c r="I263" s="84" t="s">
        <v>790</v>
      </c>
      <c r="J263" s="84" t="s">
        <v>1920</v>
      </c>
      <c r="K263" s="123" t="s">
        <v>161</v>
      </c>
      <c r="L263" s="123" t="s">
        <v>1918</v>
      </c>
      <c r="M263" s="130">
        <v>26701</v>
      </c>
      <c r="N263" s="141"/>
    </row>
    <row r="264" spans="1:14" s="87" customFormat="1" x14ac:dyDescent="0.25">
      <c r="A264" s="81">
        <v>257</v>
      </c>
      <c r="B264" s="143" t="s">
        <v>1948</v>
      </c>
      <c r="C264" s="4" t="s">
        <v>161</v>
      </c>
      <c r="D264" s="123" t="s">
        <v>1918</v>
      </c>
      <c r="E264" s="84" t="s">
        <v>787</v>
      </c>
      <c r="F264" s="144" t="s">
        <v>1948</v>
      </c>
      <c r="G264" s="110" t="s">
        <v>1949</v>
      </c>
      <c r="H264" s="141" t="s">
        <v>1950</v>
      </c>
      <c r="I264" s="84" t="s">
        <v>790</v>
      </c>
      <c r="J264" s="84" t="s">
        <v>811</v>
      </c>
      <c r="K264" s="123" t="s">
        <v>161</v>
      </c>
      <c r="L264" s="123" t="s">
        <v>1918</v>
      </c>
      <c r="M264" s="130">
        <v>29952</v>
      </c>
      <c r="N264" s="141"/>
    </row>
    <row r="265" spans="1:14" s="87" customFormat="1" x14ac:dyDescent="0.25">
      <c r="A265" s="81">
        <v>258</v>
      </c>
      <c r="B265" s="143" t="s">
        <v>1951</v>
      </c>
      <c r="C265" s="4" t="s">
        <v>161</v>
      </c>
      <c r="D265" s="123" t="s">
        <v>1918</v>
      </c>
      <c r="E265" s="84" t="s">
        <v>787</v>
      </c>
      <c r="F265" s="144" t="s">
        <v>1951</v>
      </c>
      <c r="G265" s="110" t="s">
        <v>1952</v>
      </c>
      <c r="H265" s="141" t="s">
        <v>1953</v>
      </c>
      <c r="I265" s="84" t="s">
        <v>790</v>
      </c>
      <c r="J265" s="84" t="s">
        <v>826</v>
      </c>
      <c r="K265" s="123" t="s">
        <v>161</v>
      </c>
      <c r="L265" s="123" t="s">
        <v>1918</v>
      </c>
      <c r="M265" s="130">
        <v>29295</v>
      </c>
      <c r="N265" s="141"/>
    </row>
    <row r="266" spans="1:14" s="87" customFormat="1" x14ac:dyDescent="0.25">
      <c r="A266" s="81">
        <v>259</v>
      </c>
      <c r="B266" s="143" t="s">
        <v>1954</v>
      </c>
      <c r="C266" s="4" t="s">
        <v>161</v>
      </c>
      <c r="D266" s="123" t="s">
        <v>1918</v>
      </c>
      <c r="E266" s="84" t="s">
        <v>787</v>
      </c>
      <c r="F266" s="144" t="s">
        <v>1954</v>
      </c>
      <c r="G266" s="110" t="s">
        <v>1955</v>
      </c>
      <c r="H266" s="141" t="s">
        <v>1956</v>
      </c>
      <c r="I266" s="84" t="s">
        <v>790</v>
      </c>
      <c r="J266" s="146" t="s">
        <v>1920</v>
      </c>
      <c r="K266" s="123" t="s">
        <v>161</v>
      </c>
      <c r="L266" s="123" t="s">
        <v>1918</v>
      </c>
      <c r="M266" s="130">
        <v>29680</v>
      </c>
      <c r="N266" s="141"/>
    </row>
    <row r="267" spans="1:14" s="87" customFormat="1" x14ac:dyDescent="0.25">
      <c r="A267" s="81">
        <v>260</v>
      </c>
      <c r="B267" s="143" t="s">
        <v>1957</v>
      </c>
      <c r="C267" s="4" t="s">
        <v>161</v>
      </c>
      <c r="D267" s="123" t="s">
        <v>1918</v>
      </c>
      <c r="E267" s="84" t="s">
        <v>787</v>
      </c>
      <c r="F267" s="144" t="s">
        <v>1957</v>
      </c>
      <c r="G267" s="110" t="s">
        <v>1958</v>
      </c>
      <c r="H267" s="141" t="s">
        <v>1959</v>
      </c>
      <c r="I267" s="84" t="s">
        <v>790</v>
      </c>
      <c r="J267" s="84" t="s">
        <v>815</v>
      </c>
      <c r="K267" s="123" t="s">
        <v>161</v>
      </c>
      <c r="L267" s="123" t="s">
        <v>1918</v>
      </c>
      <c r="M267" s="130">
        <v>28491</v>
      </c>
      <c r="N267" s="141"/>
    </row>
    <row r="268" spans="1:14" s="87" customFormat="1" x14ac:dyDescent="0.25">
      <c r="A268" s="81">
        <v>261</v>
      </c>
      <c r="B268" s="143" t="s">
        <v>1960</v>
      </c>
      <c r="C268" s="4" t="s">
        <v>161</v>
      </c>
      <c r="D268" s="123" t="s">
        <v>1918</v>
      </c>
      <c r="E268" s="84" t="s">
        <v>787</v>
      </c>
      <c r="F268" s="144" t="s">
        <v>1960</v>
      </c>
      <c r="G268" s="110" t="s">
        <v>1961</v>
      </c>
      <c r="H268" s="141" t="s">
        <v>1962</v>
      </c>
      <c r="I268" s="84" t="s">
        <v>790</v>
      </c>
      <c r="J268" s="146" t="s">
        <v>1920</v>
      </c>
      <c r="K268" s="123" t="s">
        <v>161</v>
      </c>
      <c r="L268" s="123" t="s">
        <v>1918</v>
      </c>
      <c r="M268" s="130">
        <v>27760</v>
      </c>
      <c r="N268" s="141"/>
    </row>
    <row r="269" spans="1:14" s="87" customFormat="1" x14ac:dyDescent="0.25">
      <c r="A269" s="81">
        <v>262</v>
      </c>
      <c r="B269" s="143" t="s">
        <v>1963</v>
      </c>
      <c r="C269" s="4" t="s">
        <v>161</v>
      </c>
      <c r="D269" s="123" t="s">
        <v>1918</v>
      </c>
      <c r="E269" s="84" t="s">
        <v>787</v>
      </c>
      <c r="F269" s="144" t="s">
        <v>1963</v>
      </c>
      <c r="G269" s="110" t="s">
        <v>1964</v>
      </c>
      <c r="H269" s="141" t="s">
        <v>1965</v>
      </c>
      <c r="I269" s="84" t="s">
        <v>790</v>
      </c>
      <c r="J269" s="84" t="s">
        <v>1556</v>
      </c>
      <c r="K269" s="123" t="s">
        <v>161</v>
      </c>
      <c r="L269" s="123" t="s">
        <v>1918</v>
      </c>
      <c r="M269" s="130">
        <v>32178</v>
      </c>
      <c r="N269" s="147"/>
    </row>
    <row r="270" spans="1:14" s="87" customFormat="1" x14ac:dyDescent="0.25">
      <c r="A270" s="81">
        <v>263</v>
      </c>
      <c r="B270" s="127" t="s">
        <v>1966</v>
      </c>
      <c r="C270" s="4" t="s">
        <v>112</v>
      </c>
      <c r="D270" s="123" t="s">
        <v>1918</v>
      </c>
      <c r="E270" s="84" t="s">
        <v>787</v>
      </c>
      <c r="F270" s="128" t="s">
        <v>1966</v>
      </c>
      <c r="G270" s="110" t="s">
        <v>1967</v>
      </c>
      <c r="H270" s="141" t="s">
        <v>1968</v>
      </c>
      <c r="I270" s="84" t="s">
        <v>790</v>
      </c>
      <c r="J270" s="84" t="s">
        <v>1556</v>
      </c>
      <c r="K270" s="123" t="s">
        <v>112</v>
      </c>
      <c r="L270" s="123" t="s">
        <v>1918</v>
      </c>
      <c r="M270" s="130">
        <v>30377</v>
      </c>
      <c r="N270" s="141"/>
    </row>
    <row r="271" spans="1:14" s="87" customFormat="1" x14ac:dyDescent="0.25">
      <c r="A271" s="81">
        <v>264</v>
      </c>
      <c r="B271" s="127" t="s">
        <v>1969</v>
      </c>
      <c r="C271" s="4" t="s">
        <v>112</v>
      </c>
      <c r="D271" s="123" t="s">
        <v>1918</v>
      </c>
      <c r="E271" s="84" t="s">
        <v>787</v>
      </c>
      <c r="F271" s="128" t="s">
        <v>1969</v>
      </c>
      <c r="G271" s="110" t="s">
        <v>1970</v>
      </c>
      <c r="H271" s="141" t="s">
        <v>1971</v>
      </c>
      <c r="I271" s="84" t="s">
        <v>790</v>
      </c>
      <c r="J271" s="84" t="s">
        <v>815</v>
      </c>
      <c r="K271" s="123" t="s">
        <v>112</v>
      </c>
      <c r="L271" s="123" t="s">
        <v>1918</v>
      </c>
      <c r="M271" s="130">
        <v>26481</v>
      </c>
      <c r="N271" s="141"/>
    </row>
    <row r="272" spans="1:14" s="87" customFormat="1" x14ac:dyDescent="0.25">
      <c r="A272" s="81">
        <v>265</v>
      </c>
      <c r="B272" s="129" t="s">
        <v>1972</v>
      </c>
      <c r="C272" s="148" t="s">
        <v>1206</v>
      </c>
      <c r="D272" s="123" t="s">
        <v>1918</v>
      </c>
      <c r="E272" s="84" t="s">
        <v>787</v>
      </c>
      <c r="F272" s="141" t="s">
        <v>1972</v>
      </c>
      <c r="G272" s="110" t="s">
        <v>1973</v>
      </c>
      <c r="H272" s="141" t="s">
        <v>1974</v>
      </c>
      <c r="I272" s="84" t="s">
        <v>790</v>
      </c>
      <c r="J272" s="84" t="s">
        <v>1556</v>
      </c>
      <c r="K272" s="149" t="s">
        <v>1206</v>
      </c>
      <c r="L272" s="123" t="s">
        <v>1918</v>
      </c>
      <c r="M272" s="150">
        <v>28522</v>
      </c>
      <c r="N272" s="141" t="s">
        <v>1975</v>
      </c>
    </row>
    <row r="273" spans="1:14" s="87" customFormat="1" x14ac:dyDescent="0.25">
      <c r="A273" s="81">
        <v>266</v>
      </c>
      <c r="B273" s="127" t="s">
        <v>1976</v>
      </c>
      <c r="C273" s="148" t="s">
        <v>997</v>
      </c>
      <c r="D273" s="123" t="s">
        <v>1918</v>
      </c>
      <c r="E273" s="84" t="s">
        <v>787</v>
      </c>
      <c r="F273" s="128" t="s">
        <v>1976</v>
      </c>
      <c r="G273" s="110" t="s">
        <v>1977</v>
      </c>
      <c r="H273" s="141" t="s">
        <v>1978</v>
      </c>
      <c r="I273" s="84" t="s">
        <v>790</v>
      </c>
      <c r="J273" s="84" t="s">
        <v>1979</v>
      </c>
      <c r="K273" s="149" t="s">
        <v>997</v>
      </c>
      <c r="L273" s="123" t="s">
        <v>1918</v>
      </c>
      <c r="M273" s="130">
        <v>25263</v>
      </c>
      <c r="N273" s="141"/>
    </row>
    <row r="274" spans="1:14" s="87" customFormat="1" x14ac:dyDescent="0.25">
      <c r="A274" s="81">
        <v>267</v>
      </c>
      <c r="B274" s="127" t="s">
        <v>1980</v>
      </c>
      <c r="C274" s="148" t="s">
        <v>997</v>
      </c>
      <c r="D274" s="123" t="s">
        <v>1918</v>
      </c>
      <c r="E274" s="84" t="s">
        <v>787</v>
      </c>
      <c r="F274" s="128" t="s">
        <v>1980</v>
      </c>
      <c r="G274" s="110" t="s">
        <v>1981</v>
      </c>
      <c r="H274" s="141" t="s">
        <v>1982</v>
      </c>
      <c r="I274" s="84" t="s">
        <v>790</v>
      </c>
      <c r="J274" s="84" t="s">
        <v>826</v>
      </c>
      <c r="K274" s="149" t="s">
        <v>997</v>
      </c>
      <c r="L274" s="123" t="s">
        <v>1918</v>
      </c>
      <c r="M274" s="130">
        <v>22341</v>
      </c>
      <c r="N274" s="141"/>
    </row>
    <row r="275" spans="1:14" s="87" customFormat="1" x14ac:dyDescent="0.25">
      <c r="A275" s="81">
        <v>268</v>
      </c>
      <c r="B275" s="151" t="s">
        <v>1983</v>
      </c>
      <c r="C275" s="148" t="s">
        <v>997</v>
      </c>
      <c r="D275" s="123" t="s">
        <v>1918</v>
      </c>
      <c r="E275" s="84" t="s">
        <v>787</v>
      </c>
      <c r="F275" s="147" t="s">
        <v>1983</v>
      </c>
      <c r="G275" s="110" t="s">
        <v>1984</v>
      </c>
      <c r="H275" s="141" t="s">
        <v>1985</v>
      </c>
      <c r="I275" s="84" t="s">
        <v>790</v>
      </c>
      <c r="J275" s="84" t="s">
        <v>811</v>
      </c>
      <c r="K275" s="149" t="s">
        <v>997</v>
      </c>
      <c r="L275" s="123" t="s">
        <v>1918</v>
      </c>
      <c r="M275" s="130" t="s">
        <v>1986</v>
      </c>
      <c r="N275" s="142" t="s">
        <v>1987</v>
      </c>
    </row>
    <row r="276" spans="1:14" s="87" customFormat="1" x14ac:dyDescent="0.25">
      <c r="A276" s="81">
        <v>269</v>
      </c>
      <c r="B276" s="129" t="s">
        <v>1988</v>
      </c>
      <c r="C276" s="148" t="s">
        <v>1322</v>
      </c>
      <c r="D276" s="123" t="s">
        <v>1918</v>
      </c>
      <c r="E276" s="84" t="s">
        <v>787</v>
      </c>
      <c r="F276" s="141" t="s">
        <v>1988</v>
      </c>
      <c r="G276" s="110" t="s">
        <v>1989</v>
      </c>
      <c r="H276" s="141" t="s">
        <v>1990</v>
      </c>
      <c r="I276" s="84" t="s">
        <v>790</v>
      </c>
      <c r="J276" s="84" t="s">
        <v>1556</v>
      </c>
      <c r="K276" s="149" t="s">
        <v>1322</v>
      </c>
      <c r="L276" s="123" t="s">
        <v>1918</v>
      </c>
      <c r="M276" s="130">
        <v>24532</v>
      </c>
      <c r="N276" s="141"/>
    </row>
    <row r="277" spans="1:14" s="87" customFormat="1" x14ac:dyDescent="0.25">
      <c r="A277" s="81">
        <v>270</v>
      </c>
      <c r="B277" s="151" t="s">
        <v>1991</v>
      </c>
      <c r="C277" s="148" t="s">
        <v>1322</v>
      </c>
      <c r="D277" s="123" t="s">
        <v>1918</v>
      </c>
      <c r="E277" s="84" t="s">
        <v>787</v>
      </c>
      <c r="F277" s="147" t="s">
        <v>1991</v>
      </c>
      <c r="G277" s="110" t="s">
        <v>1992</v>
      </c>
      <c r="H277" s="141" t="s">
        <v>1993</v>
      </c>
      <c r="I277" s="84" t="s">
        <v>790</v>
      </c>
      <c r="J277" s="84" t="s">
        <v>826</v>
      </c>
      <c r="K277" s="149" t="s">
        <v>1322</v>
      </c>
      <c r="L277" s="123" t="s">
        <v>1918</v>
      </c>
      <c r="M277" s="130">
        <v>30814</v>
      </c>
      <c r="N277" s="141"/>
    </row>
    <row r="278" spans="1:14" s="87" customFormat="1" x14ac:dyDescent="0.25">
      <c r="A278" s="81">
        <v>271</v>
      </c>
      <c r="B278" s="129" t="s">
        <v>1994</v>
      </c>
      <c r="C278" s="148" t="s">
        <v>322</v>
      </c>
      <c r="D278" s="123" t="s">
        <v>1918</v>
      </c>
      <c r="E278" s="84" t="s">
        <v>787</v>
      </c>
      <c r="F278" s="141" t="s">
        <v>1994</v>
      </c>
      <c r="G278" s="110" t="s">
        <v>1995</v>
      </c>
      <c r="H278" s="141" t="s">
        <v>1996</v>
      </c>
      <c r="I278" s="84" t="s">
        <v>790</v>
      </c>
      <c r="J278" s="84" t="s">
        <v>1997</v>
      </c>
      <c r="K278" s="149" t="s">
        <v>322</v>
      </c>
      <c r="L278" s="123" t="s">
        <v>1918</v>
      </c>
      <c r="M278" s="130">
        <v>29665</v>
      </c>
      <c r="N278" s="141"/>
    </row>
    <row r="279" spans="1:14" s="87" customFormat="1" x14ac:dyDescent="0.25">
      <c r="A279" s="81">
        <v>272</v>
      </c>
      <c r="B279" s="127" t="s">
        <v>1998</v>
      </c>
      <c r="C279" s="148" t="s">
        <v>279</v>
      </c>
      <c r="D279" s="123" t="s">
        <v>1918</v>
      </c>
      <c r="E279" s="84" t="s">
        <v>787</v>
      </c>
      <c r="F279" s="128" t="s">
        <v>1998</v>
      </c>
      <c r="G279" s="110" t="s">
        <v>1999</v>
      </c>
      <c r="H279" s="141" t="s">
        <v>2000</v>
      </c>
      <c r="I279" s="84" t="s">
        <v>790</v>
      </c>
      <c r="J279" s="84" t="s">
        <v>826</v>
      </c>
      <c r="K279" s="149" t="s">
        <v>279</v>
      </c>
      <c r="L279" s="123" t="s">
        <v>1918</v>
      </c>
      <c r="M279" s="130">
        <v>30743</v>
      </c>
      <c r="N279" s="141"/>
    </row>
    <row r="280" spans="1:14" s="87" customFormat="1" x14ac:dyDescent="0.25">
      <c r="A280" s="81">
        <v>273</v>
      </c>
      <c r="B280" s="127" t="s">
        <v>2001</v>
      </c>
      <c r="C280" s="148" t="s">
        <v>279</v>
      </c>
      <c r="D280" s="123" t="s">
        <v>1918</v>
      </c>
      <c r="E280" s="84" t="s">
        <v>787</v>
      </c>
      <c r="F280" s="128" t="s">
        <v>2001</v>
      </c>
      <c r="G280" s="152" t="s">
        <v>2002</v>
      </c>
      <c r="H280" s="141" t="s">
        <v>2003</v>
      </c>
      <c r="I280" s="84" t="s">
        <v>790</v>
      </c>
      <c r="J280" s="84" t="s">
        <v>804</v>
      </c>
      <c r="K280" s="149" t="s">
        <v>279</v>
      </c>
      <c r="L280" s="123" t="s">
        <v>1918</v>
      </c>
      <c r="M280" s="145">
        <v>31699</v>
      </c>
      <c r="N280" s="142" t="s">
        <v>2004</v>
      </c>
    </row>
    <row r="281" spans="1:14" s="87" customFormat="1" x14ac:dyDescent="0.25">
      <c r="A281" s="81">
        <v>274</v>
      </c>
      <c r="B281" s="127" t="s">
        <v>2005</v>
      </c>
      <c r="C281" s="148" t="s">
        <v>261</v>
      </c>
      <c r="D281" s="123" t="s">
        <v>1918</v>
      </c>
      <c r="E281" s="84" t="s">
        <v>787</v>
      </c>
      <c r="F281" s="128" t="s">
        <v>2005</v>
      </c>
      <c r="G281" s="110" t="s">
        <v>2006</v>
      </c>
      <c r="H281" s="141" t="s">
        <v>2007</v>
      </c>
      <c r="I281" s="84" t="s">
        <v>790</v>
      </c>
      <c r="J281" s="84" t="s">
        <v>826</v>
      </c>
      <c r="K281" s="149" t="s">
        <v>261</v>
      </c>
      <c r="L281" s="123" t="s">
        <v>1918</v>
      </c>
      <c r="M281" s="130">
        <v>25965</v>
      </c>
      <c r="N281" s="141"/>
    </row>
    <row r="282" spans="1:14" s="87" customFormat="1" x14ac:dyDescent="0.25">
      <c r="A282" s="81">
        <v>275</v>
      </c>
      <c r="B282" s="127" t="s">
        <v>2008</v>
      </c>
      <c r="C282" s="148" t="s">
        <v>261</v>
      </c>
      <c r="D282" s="123" t="s">
        <v>1918</v>
      </c>
      <c r="E282" s="84" t="s">
        <v>787</v>
      </c>
      <c r="F282" s="128" t="s">
        <v>2008</v>
      </c>
      <c r="G282" s="110" t="s">
        <v>2009</v>
      </c>
      <c r="H282" s="141" t="s">
        <v>2010</v>
      </c>
      <c r="I282" s="84" t="s">
        <v>790</v>
      </c>
      <c r="J282" s="84" t="s">
        <v>826</v>
      </c>
      <c r="K282" s="149" t="s">
        <v>261</v>
      </c>
      <c r="L282" s="123" t="s">
        <v>1918</v>
      </c>
      <c r="M282" s="130">
        <v>31777</v>
      </c>
      <c r="N282" s="141"/>
    </row>
    <row r="283" spans="1:14" s="87" customFormat="1" x14ac:dyDescent="0.25">
      <c r="A283" s="81">
        <v>276</v>
      </c>
      <c r="B283" s="143" t="s">
        <v>2011</v>
      </c>
      <c r="C283" s="148" t="s">
        <v>1324</v>
      </c>
      <c r="D283" s="123" t="s">
        <v>1918</v>
      </c>
      <c r="E283" s="84" t="s">
        <v>787</v>
      </c>
      <c r="F283" s="144" t="s">
        <v>2011</v>
      </c>
      <c r="G283" s="110" t="s">
        <v>2012</v>
      </c>
      <c r="H283" s="141" t="s">
        <v>2013</v>
      </c>
      <c r="I283" s="84" t="s">
        <v>790</v>
      </c>
      <c r="J283" s="84" t="s">
        <v>804</v>
      </c>
      <c r="K283" s="149" t="s">
        <v>1324</v>
      </c>
      <c r="L283" s="123" t="s">
        <v>1918</v>
      </c>
      <c r="M283" s="130">
        <v>28581</v>
      </c>
      <c r="N283" s="141"/>
    </row>
    <row r="284" spans="1:14" s="87" customFormat="1" x14ac:dyDescent="0.25">
      <c r="A284" s="81">
        <v>277</v>
      </c>
      <c r="B284" s="143" t="s">
        <v>2014</v>
      </c>
      <c r="C284" s="148" t="s">
        <v>2015</v>
      </c>
      <c r="D284" s="123" t="s">
        <v>1918</v>
      </c>
      <c r="E284" s="84" t="s">
        <v>787</v>
      </c>
      <c r="F284" s="144" t="s">
        <v>2014</v>
      </c>
      <c r="G284" s="110" t="s">
        <v>2016</v>
      </c>
      <c r="H284" s="141" t="s">
        <v>2017</v>
      </c>
      <c r="I284" s="84" t="s">
        <v>790</v>
      </c>
      <c r="J284" s="84" t="s">
        <v>815</v>
      </c>
      <c r="K284" s="149" t="s">
        <v>2015</v>
      </c>
      <c r="L284" s="123" t="s">
        <v>1918</v>
      </c>
      <c r="M284" s="130">
        <v>32101</v>
      </c>
      <c r="N284" s="141"/>
    </row>
    <row r="285" spans="1:14" s="87" customFormat="1" x14ac:dyDescent="0.25">
      <c r="A285" s="81">
        <v>278</v>
      </c>
      <c r="B285" s="143" t="s">
        <v>2018</v>
      </c>
      <c r="C285" s="148" t="s">
        <v>2015</v>
      </c>
      <c r="D285" s="123" t="s">
        <v>1918</v>
      </c>
      <c r="E285" s="84" t="s">
        <v>787</v>
      </c>
      <c r="F285" s="144" t="s">
        <v>2018</v>
      </c>
      <c r="G285" s="110" t="s">
        <v>2019</v>
      </c>
      <c r="H285" s="141" t="s">
        <v>2020</v>
      </c>
      <c r="I285" s="84" t="s">
        <v>790</v>
      </c>
      <c r="J285" s="84" t="s">
        <v>815</v>
      </c>
      <c r="K285" s="149" t="s">
        <v>2015</v>
      </c>
      <c r="L285" s="123" t="s">
        <v>1918</v>
      </c>
      <c r="M285" s="130">
        <v>29587</v>
      </c>
      <c r="N285" s="141"/>
    </row>
    <row r="286" spans="1:14" s="87" customFormat="1" x14ac:dyDescent="0.25">
      <c r="A286" s="81">
        <v>279</v>
      </c>
      <c r="B286" s="127" t="s">
        <v>2021</v>
      </c>
      <c r="C286" s="148" t="s">
        <v>2022</v>
      </c>
      <c r="D286" s="123" t="s">
        <v>1918</v>
      </c>
      <c r="E286" s="84" t="s">
        <v>787</v>
      </c>
      <c r="F286" s="128" t="s">
        <v>2021</v>
      </c>
      <c r="G286" s="110" t="s">
        <v>2023</v>
      </c>
      <c r="H286" s="141" t="s">
        <v>2024</v>
      </c>
      <c r="I286" s="84" t="s">
        <v>790</v>
      </c>
      <c r="J286" s="84" t="s">
        <v>2025</v>
      </c>
      <c r="K286" s="149" t="s">
        <v>2022</v>
      </c>
      <c r="L286" s="123" t="s">
        <v>1918</v>
      </c>
      <c r="M286" s="130">
        <v>26724</v>
      </c>
      <c r="N286" s="141"/>
    </row>
    <row r="287" spans="1:14" s="87" customFormat="1" x14ac:dyDescent="0.25">
      <c r="A287" s="81">
        <v>280</v>
      </c>
      <c r="B287" s="127" t="s">
        <v>2026</v>
      </c>
      <c r="C287" s="148" t="s">
        <v>2022</v>
      </c>
      <c r="D287" s="123" t="s">
        <v>1918</v>
      </c>
      <c r="E287" s="84" t="s">
        <v>787</v>
      </c>
      <c r="F287" s="128" t="s">
        <v>2026</v>
      </c>
      <c r="G287" s="110" t="s">
        <v>2027</v>
      </c>
      <c r="H287" s="141" t="s">
        <v>2028</v>
      </c>
      <c r="I287" s="84" t="s">
        <v>790</v>
      </c>
      <c r="J287" s="84" t="s">
        <v>1088</v>
      </c>
      <c r="K287" s="149" t="s">
        <v>2022</v>
      </c>
      <c r="L287" s="123" t="s">
        <v>1918</v>
      </c>
      <c r="M287" s="130">
        <v>29810</v>
      </c>
      <c r="N287" s="141"/>
    </row>
    <row r="288" spans="1:14" s="87" customFormat="1" x14ac:dyDescent="0.25">
      <c r="A288" s="81">
        <v>281</v>
      </c>
      <c r="B288" s="129" t="s">
        <v>2029</v>
      </c>
      <c r="C288" s="148" t="s">
        <v>447</v>
      </c>
      <c r="D288" s="123" t="s">
        <v>1918</v>
      </c>
      <c r="E288" s="84" t="s">
        <v>787</v>
      </c>
      <c r="F288" s="141" t="s">
        <v>2029</v>
      </c>
      <c r="G288" s="110" t="s">
        <v>2030</v>
      </c>
      <c r="H288" s="141" t="s">
        <v>2031</v>
      </c>
      <c r="I288" s="84" t="s">
        <v>790</v>
      </c>
      <c r="J288" s="84" t="s">
        <v>815</v>
      </c>
      <c r="K288" s="149" t="s">
        <v>447</v>
      </c>
      <c r="L288" s="123" t="s">
        <v>1918</v>
      </c>
      <c r="M288" s="130">
        <v>28887</v>
      </c>
      <c r="N288" s="141"/>
    </row>
    <row r="289" spans="1:14" s="87" customFormat="1" x14ac:dyDescent="0.25">
      <c r="A289" s="81">
        <v>282</v>
      </c>
      <c r="B289" s="129" t="s">
        <v>2032</v>
      </c>
      <c r="C289" s="148" t="s">
        <v>2033</v>
      </c>
      <c r="D289" s="123" t="s">
        <v>1918</v>
      </c>
      <c r="E289" s="84" t="s">
        <v>787</v>
      </c>
      <c r="F289" s="141" t="s">
        <v>2032</v>
      </c>
      <c r="G289" s="110" t="s">
        <v>2034</v>
      </c>
      <c r="H289" s="141" t="s">
        <v>2035</v>
      </c>
      <c r="I289" s="84" t="s">
        <v>790</v>
      </c>
      <c r="J289" s="84" t="s">
        <v>815</v>
      </c>
      <c r="K289" s="149" t="s">
        <v>2033</v>
      </c>
      <c r="L289" s="123" t="s">
        <v>1918</v>
      </c>
      <c r="M289" s="130">
        <v>18688</v>
      </c>
      <c r="N289" s="141"/>
    </row>
    <row r="290" spans="1:14" s="87" customFormat="1" x14ac:dyDescent="0.25">
      <c r="A290" s="81">
        <v>283</v>
      </c>
      <c r="B290" s="127" t="s">
        <v>2036</v>
      </c>
      <c r="C290" s="148" t="s">
        <v>2037</v>
      </c>
      <c r="D290" s="123" t="s">
        <v>1918</v>
      </c>
      <c r="E290" s="84" t="s">
        <v>787</v>
      </c>
      <c r="F290" s="128" t="s">
        <v>2036</v>
      </c>
      <c r="G290" s="110" t="s">
        <v>2038</v>
      </c>
      <c r="H290" s="92" t="s">
        <v>2039</v>
      </c>
      <c r="I290" s="84" t="s">
        <v>790</v>
      </c>
      <c r="J290" s="84" t="s">
        <v>930</v>
      </c>
      <c r="K290" s="149" t="s">
        <v>2037</v>
      </c>
      <c r="L290" s="123" t="s">
        <v>1918</v>
      </c>
      <c r="M290" s="130">
        <v>32933</v>
      </c>
      <c r="N290" s="141"/>
    </row>
    <row r="291" spans="1:14" s="87" customFormat="1" ht="17.25" customHeight="1" x14ac:dyDescent="0.25">
      <c r="A291" s="81">
        <v>284</v>
      </c>
      <c r="B291" s="114" t="s">
        <v>2040</v>
      </c>
      <c r="C291" s="4" t="s">
        <v>112</v>
      </c>
      <c r="D291" s="123" t="s">
        <v>2041</v>
      </c>
      <c r="E291" s="84" t="s">
        <v>787</v>
      </c>
      <c r="F291" s="92" t="s">
        <v>2040</v>
      </c>
      <c r="G291" s="110" t="s">
        <v>2042</v>
      </c>
      <c r="H291" s="141" t="s">
        <v>2043</v>
      </c>
      <c r="I291" s="84" t="s">
        <v>790</v>
      </c>
      <c r="J291" s="84" t="s">
        <v>804</v>
      </c>
      <c r="K291" s="123" t="s">
        <v>112</v>
      </c>
      <c r="L291" s="123" t="s">
        <v>2041</v>
      </c>
      <c r="M291" s="130">
        <v>29252</v>
      </c>
      <c r="N291" s="141"/>
    </row>
    <row r="292" spans="1:14" s="87" customFormat="1" ht="17.25" customHeight="1" x14ac:dyDescent="0.25">
      <c r="A292" s="81">
        <v>285</v>
      </c>
      <c r="B292" s="114" t="s">
        <v>2044</v>
      </c>
      <c r="C292" s="4" t="s">
        <v>112</v>
      </c>
      <c r="D292" s="123" t="s">
        <v>2041</v>
      </c>
      <c r="E292" s="84" t="s">
        <v>787</v>
      </c>
      <c r="F292" s="92" t="s">
        <v>2044</v>
      </c>
      <c r="G292" s="110" t="s">
        <v>2045</v>
      </c>
      <c r="H292" s="141" t="s">
        <v>2046</v>
      </c>
      <c r="I292" s="84" t="s">
        <v>790</v>
      </c>
      <c r="J292" s="84" t="s">
        <v>2047</v>
      </c>
      <c r="K292" s="123" t="s">
        <v>112</v>
      </c>
      <c r="L292" s="123" t="s">
        <v>2041</v>
      </c>
      <c r="M292" s="130">
        <v>30379</v>
      </c>
      <c r="N292" s="142" t="s">
        <v>2048</v>
      </c>
    </row>
    <row r="293" spans="1:14" s="87" customFormat="1" ht="17.25" customHeight="1" x14ac:dyDescent="0.25">
      <c r="A293" s="81">
        <v>286</v>
      </c>
      <c r="B293" s="114" t="s">
        <v>2049</v>
      </c>
      <c r="C293" s="4" t="s">
        <v>112</v>
      </c>
      <c r="D293" s="123" t="s">
        <v>2050</v>
      </c>
      <c r="E293" s="84" t="s">
        <v>787</v>
      </c>
      <c r="F293" s="92" t="s">
        <v>2049</v>
      </c>
      <c r="G293" s="110" t="s">
        <v>2051</v>
      </c>
      <c r="H293" s="141" t="s">
        <v>1778</v>
      </c>
      <c r="I293" s="84" t="s">
        <v>790</v>
      </c>
      <c r="J293" s="84" t="s">
        <v>811</v>
      </c>
      <c r="K293" s="123" t="s">
        <v>112</v>
      </c>
      <c r="L293" s="123" t="s">
        <v>2050</v>
      </c>
      <c r="M293" s="130">
        <v>25965</v>
      </c>
      <c r="N293" s="141"/>
    </row>
    <row r="294" spans="1:14" s="87" customFormat="1" ht="17.25" customHeight="1" x14ac:dyDescent="0.25">
      <c r="A294" s="81">
        <v>287</v>
      </c>
      <c r="B294" s="153" t="s">
        <v>2052</v>
      </c>
      <c r="C294" s="4" t="s">
        <v>112</v>
      </c>
      <c r="D294" s="123" t="s">
        <v>2053</v>
      </c>
      <c r="E294" s="84" t="s">
        <v>787</v>
      </c>
      <c r="F294" s="17" t="s">
        <v>2054</v>
      </c>
      <c r="G294" s="83" t="s">
        <v>2055</v>
      </c>
      <c r="H294" s="154" t="s">
        <v>1276</v>
      </c>
      <c r="I294" s="84" t="s">
        <v>790</v>
      </c>
      <c r="J294" s="84" t="s">
        <v>826</v>
      </c>
      <c r="K294" s="123" t="s">
        <v>112</v>
      </c>
      <c r="L294" s="123" t="s">
        <v>2053</v>
      </c>
      <c r="M294" s="155">
        <v>27851</v>
      </c>
      <c r="N294" s="84"/>
    </row>
    <row r="295" spans="1:14" s="87" customFormat="1" ht="30" x14ac:dyDescent="0.25">
      <c r="A295" s="92"/>
      <c r="B295" s="122" t="s">
        <v>2056</v>
      </c>
      <c r="C295" s="44"/>
      <c r="D295" s="92"/>
      <c r="E295" s="123"/>
      <c r="F295" s="123"/>
      <c r="G295" s="83"/>
      <c r="H295" s="83"/>
      <c r="I295" s="84"/>
      <c r="J295" s="84"/>
      <c r="K295" s="83"/>
      <c r="L295" s="83"/>
      <c r="M295" s="84"/>
      <c r="N295" s="156"/>
    </row>
    <row r="296" spans="1:14" s="87" customFormat="1" ht="18" customHeight="1" x14ac:dyDescent="0.25">
      <c r="A296" s="81">
        <v>288</v>
      </c>
      <c r="B296" s="88" t="s">
        <v>2057</v>
      </c>
      <c r="C296" s="4" t="s">
        <v>269</v>
      </c>
      <c r="D296" s="123" t="s">
        <v>2058</v>
      </c>
      <c r="E296" s="84" t="s">
        <v>787</v>
      </c>
      <c r="F296" s="89" t="s">
        <v>2057</v>
      </c>
      <c r="G296" s="89" t="s">
        <v>2059</v>
      </c>
      <c r="H296" s="141" t="s">
        <v>2060</v>
      </c>
      <c r="I296" s="149" t="s">
        <v>790</v>
      </c>
      <c r="J296" s="84" t="s">
        <v>815</v>
      </c>
      <c r="K296" s="123" t="s">
        <v>1350</v>
      </c>
      <c r="L296" s="84" t="s">
        <v>2058</v>
      </c>
      <c r="M296" s="157">
        <v>30359</v>
      </c>
      <c r="N296" s="142"/>
    </row>
    <row r="297" spans="1:14" s="87" customFormat="1" ht="30" x14ac:dyDescent="0.25">
      <c r="A297" s="81">
        <v>289</v>
      </c>
      <c r="B297" s="127" t="s">
        <v>2061</v>
      </c>
      <c r="C297" s="4" t="s">
        <v>112</v>
      </c>
      <c r="D297" s="123" t="s">
        <v>2058</v>
      </c>
      <c r="E297" s="84" t="s">
        <v>787</v>
      </c>
      <c r="F297" s="128" t="s">
        <v>2061</v>
      </c>
      <c r="G297" s="110" t="s">
        <v>2062</v>
      </c>
      <c r="H297" s="141" t="s">
        <v>924</v>
      </c>
      <c r="I297" s="84" t="s">
        <v>790</v>
      </c>
      <c r="J297" s="84" t="s">
        <v>811</v>
      </c>
      <c r="K297" s="123" t="s">
        <v>112</v>
      </c>
      <c r="L297" s="84" t="s">
        <v>2058</v>
      </c>
      <c r="M297" s="130">
        <v>28901</v>
      </c>
      <c r="N297" s="133" t="s">
        <v>931</v>
      </c>
    </row>
    <row r="298" spans="1:14" s="87" customFormat="1" ht="30" x14ac:dyDescent="0.25">
      <c r="A298" s="81">
        <v>290</v>
      </c>
      <c r="B298" s="127" t="s">
        <v>2063</v>
      </c>
      <c r="C298" s="4" t="s">
        <v>112</v>
      </c>
      <c r="D298" s="123" t="s">
        <v>2058</v>
      </c>
      <c r="E298" s="84" t="s">
        <v>787</v>
      </c>
      <c r="F298" s="128" t="s">
        <v>2063</v>
      </c>
      <c r="G298" s="110" t="s">
        <v>2064</v>
      </c>
      <c r="H298" s="141" t="s">
        <v>2065</v>
      </c>
      <c r="I298" s="84" t="s">
        <v>790</v>
      </c>
      <c r="J298" s="84" t="s">
        <v>2025</v>
      </c>
      <c r="K298" s="123" t="s">
        <v>112</v>
      </c>
      <c r="L298" s="84" t="s">
        <v>2058</v>
      </c>
      <c r="M298" s="130">
        <v>31843</v>
      </c>
      <c r="N298" s="142"/>
    </row>
    <row r="299" spans="1:14" s="87" customFormat="1" x14ac:dyDescent="0.25">
      <c r="A299" s="81"/>
      <c r="B299" s="122" t="s">
        <v>2066</v>
      </c>
      <c r="C299" s="44"/>
      <c r="D299" s="89"/>
      <c r="E299" s="123"/>
      <c r="F299" s="123"/>
      <c r="G299" s="83"/>
      <c r="H299" s="83"/>
      <c r="I299" s="84"/>
      <c r="J299" s="84"/>
      <c r="K299" s="83"/>
      <c r="L299" s="83"/>
      <c r="M299" s="84"/>
      <c r="N299" s="156"/>
    </row>
    <row r="300" spans="1:14" s="87" customFormat="1" ht="30" x14ac:dyDescent="0.25">
      <c r="A300" s="81">
        <v>291</v>
      </c>
      <c r="B300" s="88" t="s">
        <v>2067</v>
      </c>
      <c r="C300" s="4" t="s">
        <v>2068</v>
      </c>
      <c r="D300" s="123" t="s">
        <v>2069</v>
      </c>
      <c r="E300" s="84" t="s">
        <v>787</v>
      </c>
      <c r="F300" s="89" t="s">
        <v>2067</v>
      </c>
      <c r="G300" s="83" t="s">
        <v>2070</v>
      </c>
      <c r="H300" s="84" t="s">
        <v>2071</v>
      </c>
      <c r="I300" s="84" t="s">
        <v>790</v>
      </c>
      <c r="J300" s="84" t="s">
        <v>930</v>
      </c>
      <c r="K300" s="84" t="s">
        <v>2072</v>
      </c>
      <c r="L300" s="84" t="s">
        <v>2073</v>
      </c>
      <c r="M300" s="85">
        <v>32204</v>
      </c>
      <c r="N300" s="124" t="s">
        <v>2074</v>
      </c>
    </row>
    <row r="301" spans="1:14" s="87" customFormat="1" ht="30" x14ac:dyDescent="0.25">
      <c r="A301" s="81">
        <v>292</v>
      </c>
      <c r="B301" s="88" t="s">
        <v>2075</v>
      </c>
      <c r="C301" s="4" t="s">
        <v>127</v>
      </c>
      <c r="D301" s="123" t="s">
        <v>2069</v>
      </c>
      <c r="E301" s="84" t="s">
        <v>787</v>
      </c>
      <c r="F301" s="89" t="s">
        <v>2076</v>
      </c>
      <c r="G301" s="83" t="s">
        <v>2077</v>
      </c>
      <c r="H301" s="84" t="s">
        <v>1690</v>
      </c>
      <c r="I301" s="84" t="s">
        <v>790</v>
      </c>
      <c r="J301" s="84" t="s">
        <v>815</v>
      </c>
      <c r="K301" s="84" t="s">
        <v>127</v>
      </c>
      <c r="L301" s="84" t="s">
        <v>826</v>
      </c>
      <c r="M301" s="85">
        <v>32204</v>
      </c>
      <c r="N301" s="124" t="s">
        <v>2078</v>
      </c>
    </row>
    <row r="302" spans="1:14" s="87" customFormat="1" ht="30" x14ac:dyDescent="0.25">
      <c r="A302" s="81">
        <v>293</v>
      </c>
      <c r="B302" s="88" t="s">
        <v>2079</v>
      </c>
      <c r="C302" s="4" t="s">
        <v>2080</v>
      </c>
      <c r="D302" s="123" t="s">
        <v>2069</v>
      </c>
      <c r="E302" s="84" t="s">
        <v>787</v>
      </c>
      <c r="F302" s="89" t="s">
        <v>2079</v>
      </c>
      <c r="G302" s="83" t="s">
        <v>2081</v>
      </c>
      <c r="H302" s="84" t="s">
        <v>2082</v>
      </c>
      <c r="I302" s="84" t="s">
        <v>790</v>
      </c>
      <c r="J302" s="84" t="s">
        <v>798</v>
      </c>
      <c r="K302" s="84" t="s">
        <v>161</v>
      </c>
      <c r="L302" s="84" t="s">
        <v>2083</v>
      </c>
      <c r="M302" s="85">
        <v>29618</v>
      </c>
      <c r="N302" s="84" t="s">
        <v>931</v>
      </c>
    </row>
    <row r="303" spans="1:14" s="87" customFormat="1" ht="30" x14ac:dyDescent="0.25">
      <c r="A303" s="81">
        <v>294</v>
      </c>
      <c r="B303" s="88" t="s">
        <v>2084</v>
      </c>
      <c r="C303" s="4" t="s">
        <v>181</v>
      </c>
      <c r="D303" s="123" t="s">
        <v>2069</v>
      </c>
      <c r="E303" s="84" t="s">
        <v>787</v>
      </c>
      <c r="F303" s="89" t="s">
        <v>2084</v>
      </c>
      <c r="G303" s="83" t="s">
        <v>2085</v>
      </c>
      <c r="H303" s="84" t="s">
        <v>51</v>
      </c>
      <c r="I303" s="84" t="s">
        <v>790</v>
      </c>
      <c r="J303" s="84" t="s">
        <v>2086</v>
      </c>
      <c r="K303" s="84" t="s">
        <v>181</v>
      </c>
      <c r="L303" s="84" t="s">
        <v>2069</v>
      </c>
      <c r="M303" s="85">
        <v>28887</v>
      </c>
      <c r="N303" s="124" t="s">
        <v>2087</v>
      </c>
    </row>
    <row r="304" spans="1:14" s="87" customFormat="1" ht="60" x14ac:dyDescent="0.25">
      <c r="A304" s="81">
        <v>295</v>
      </c>
      <c r="B304" s="88" t="s">
        <v>2088</v>
      </c>
      <c r="C304" s="4" t="s">
        <v>2089</v>
      </c>
      <c r="D304" s="123" t="s">
        <v>2069</v>
      </c>
      <c r="E304" s="84" t="s">
        <v>787</v>
      </c>
      <c r="F304" s="89" t="s">
        <v>2088</v>
      </c>
      <c r="G304" s="83" t="s">
        <v>2090</v>
      </c>
      <c r="H304" s="84" t="s">
        <v>2091</v>
      </c>
      <c r="I304" s="84" t="s">
        <v>2092</v>
      </c>
      <c r="J304" s="84" t="s">
        <v>2093</v>
      </c>
      <c r="K304" s="123" t="s">
        <v>2089</v>
      </c>
      <c r="L304" s="84" t="s">
        <v>2094</v>
      </c>
      <c r="M304" s="85">
        <v>30520</v>
      </c>
      <c r="N304" s="124" t="s">
        <v>2095</v>
      </c>
    </row>
    <row r="305" spans="1:14" s="87" customFormat="1" ht="30" x14ac:dyDescent="0.25">
      <c r="A305" s="81">
        <v>296</v>
      </c>
      <c r="B305" s="88" t="s">
        <v>2096</v>
      </c>
      <c r="C305" s="4" t="s">
        <v>954</v>
      </c>
      <c r="D305" s="123" t="s">
        <v>2069</v>
      </c>
      <c r="E305" s="84" t="s">
        <v>787</v>
      </c>
      <c r="F305" s="89" t="s">
        <v>2096</v>
      </c>
      <c r="G305" s="83" t="s">
        <v>2097</v>
      </c>
      <c r="H305" s="84" t="s">
        <v>2098</v>
      </c>
      <c r="I305" s="84" t="s">
        <v>790</v>
      </c>
      <c r="J305" s="84" t="s">
        <v>2099</v>
      </c>
      <c r="K305" s="84" t="s">
        <v>2100</v>
      </c>
      <c r="L305" s="84" t="s">
        <v>2069</v>
      </c>
      <c r="M305" s="84" t="s">
        <v>2101</v>
      </c>
      <c r="N305" s="124" t="s">
        <v>2102</v>
      </c>
    </row>
    <row r="306" spans="1:14" s="87" customFormat="1" ht="30" x14ac:dyDescent="0.25">
      <c r="A306" s="81">
        <v>297</v>
      </c>
      <c r="B306" s="88" t="s">
        <v>2103</v>
      </c>
      <c r="C306" s="4" t="s">
        <v>2104</v>
      </c>
      <c r="D306" s="123" t="s">
        <v>2069</v>
      </c>
      <c r="E306" s="84" t="s">
        <v>787</v>
      </c>
      <c r="F306" s="89" t="s">
        <v>2103</v>
      </c>
      <c r="G306" s="83" t="s">
        <v>2105</v>
      </c>
      <c r="H306" s="84" t="s">
        <v>2106</v>
      </c>
      <c r="I306" s="84" t="s">
        <v>983</v>
      </c>
      <c r="J306" s="84" t="s">
        <v>804</v>
      </c>
      <c r="K306" s="84" t="s">
        <v>2107</v>
      </c>
      <c r="L306" s="84" t="s">
        <v>2069</v>
      </c>
      <c r="M306" s="85">
        <v>31260</v>
      </c>
      <c r="N306" s="124" t="s">
        <v>2108</v>
      </c>
    </row>
    <row r="307" spans="1:14" s="87" customFormat="1" ht="30" x14ac:dyDescent="0.25">
      <c r="A307" s="81">
        <v>298</v>
      </c>
      <c r="B307" s="88" t="s">
        <v>2109</v>
      </c>
      <c r="C307" s="4" t="s">
        <v>155</v>
      </c>
      <c r="D307" s="123" t="s">
        <v>2069</v>
      </c>
      <c r="E307" s="84" t="s">
        <v>787</v>
      </c>
      <c r="F307" s="89" t="s">
        <v>2109</v>
      </c>
      <c r="G307" s="83" t="s">
        <v>2110</v>
      </c>
      <c r="H307" s="84" t="s">
        <v>2111</v>
      </c>
      <c r="I307" s="84" t="s">
        <v>790</v>
      </c>
      <c r="J307" s="84" t="s">
        <v>826</v>
      </c>
      <c r="K307" s="84" t="s">
        <v>155</v>
      </c>
      <c r="L307" s="84" t="s">
        <v>2069</v>
      </c>
      <c r="M307" s="84" t="s">
        <v>2112</v>
      </c>
      <c r="N307" s="124" t="s">
        <v>2113</v>
      </c>
    </row>
    <row r="308" spans="1:14" s="87" customFormat="1" ht="30" x14ac:dyDescent="0.25">
      <c r="A308" s="81">
        <v>299</v>
      </c>
      <c r="B308" s="88" t="s">
        <v>2114</v>
      </c>
      <c r="C308" s="4" t="s">
        <v>200</v>
      </c>
      <c r="D308" s="123" t="s">
        <v>2069</v>
      </c>
      <c r="E308" s="84" t="s">
        <v>787</v>
      </c>
      <c r="F308" s="89" t="s">
        <v>2114</v>
      </c>
      <c r="G308" s="83" t="s">
        <v>2115</v>
      </c>
      <c r="H308" s="84" t="s">
        <v>2116</v>
      </c>
      <c r="I308" s="84" t="s">
        <v>790</v>
      </c>
      <c r="J308" s="84" t="s">
        <v>804</v>
      </c>
      <c r="K308" s="84" t="s">
        <v>2117</v>
      </c>
      <c r="L308" s="84" t="s">
        <v>2069</v>
      </c>
      <c r="M308" s="85">
        <v>33278</v>
      </c>
      <c r="N308" s="124" t="s">
        <v>2118</v>
      </c>
    </row>
    <row r="309" spans="1:14" s="87" customFormat="1" ht="30" x14ac:dyDescent="0.25">
      <c r="A309" s="81">
        <v>300</v>
      </c>
      <c r="B309" s="82" t="s">
        <v>2119</v>
      </c>
      <c r="C309" s="17" t="s">
        <v>2120</v>
      </c>
      <c r="D309" s="123" t="s">
        <v>2069</v>
      </c>
      <c r="E309" s="84" t="s">
        <v>787</v>
      </c>
      <c r="F309" s="83" t="s">
        <v>2119</v>
      </c>
      <c r="G309" s="83" t="s">
        <v>2121</v>
      </c>
      <c r="H309" s="84" t="s">
        <v>880</v>
      </c>
      <c r="I309" s="84" t="s">
        <v>790</v>
      </c>
      <c r="J309" s="84" t="s">
        <v>2122</v>
      </c>
      <c r="K309" s="84" t="s">
        <v>2120</v>
      </c>
      <c r="L309" s="84" t="s">
        <v>2069</v>
      </c>
      <c r="M309" s="85">
        <v>33294</v>
      </c>
      <c r="N309" s="84"/>
    </row>
    <row r="310" spans="1:14" s="87" customFormat="1" ht="30" x14ac:dyDescent="0.25">
      <c r="A310" s="81">
        <v>302</v>
      </c>
      <c r="B310" s="82" t="s">
        <v>2127</v>
      </c>
      <c r="C310" s="17" t="s">
        <v>161</v>
      </c>
      <c r="D310" s="123" t="s">
        <v>2069</v>
      </c>
      <c r="E310" s="84" t="s">
        <v>787</v>
      </c>
      <c r="F310" s="83" t="s">
        <v>2127</v>
      </c>
      <c r="G310" s="83" t="s">
        <v>2128</v>
      </c>
      <c r="H310" s="84" t="s">
        <v>2129</v>
      </c>
      <c r="I310" s="84" t="s">
        <v>2130</v>
      </c>
      <c r="J310" s="84" t="s">
        <v>2131</v>
      </c>
      <c r="K310" s="84" t="s">
        <v>2132</v>
      </c>
      <c r="L310" s="84" t="s">
        <v>2069</v>
      </c>
      <c r="M310" s="85">
        <v>27061</v>
      </c>
      <c r="N310" s="84"/>
    </row>
    <row r="311" spans="1:14" s="87" customFormat="1" ht="30" x14ac:dyDescent="0.25">
      <c r="A311" s="81">
        <v>305</v>
      </c>
      <c r="B311" s="82" t="s">
        <v>2143</v>
      </c>
      <c r="C311" s="17" t="s">
        <v>181</v>
      </c>
      <c r="D311" s="123" t="s">
        <v>2069</v>
      </c>
      <c r="E311" s="84" t="s">
        <v>787</v>
      </c>
      <c r="F311" s="17" t="s">
        <v>181</v>
      </c>
      <c r="G311" s="83" t="s">
        <v>2144</v>
      </c>
      <c r="H311" s="84" t="s">
        <v>2145</v>
      </c>
      <c r="I311" s="84" t="s">
        <v>790</v>
      </c>
      <c r="J311" s="84" t="s">
        <v>1175</v>
      </c>
      <c r="K311" s="17" t="s">
        <v>181</v>
      </c>
      <c r="L311" s="84" t="s">
        <v>2069</v>
      </c>
      <c r="M311" s="85">
        <v>31199</v>
      </c>
      <c r="N311" s="124" t="s">
        <v>2146</v>
      </c>
    </row>
    <row r="312" spans="1:14" s="87" customFormat="1" ht="30" x14ac:dyDescent="0.25">
      <c r="A312" s="81">
        <v>306</v>
      </c>
      <c r="B312" s="82" t="s">
        <v>2147</v>
      </c>
      <c r="C312" s="17" t="s">
        <v>279</v>
      </c>
      <c r="D312" s="123" t="s">
        <v>2069</v>
      </c>
      <c r="E312" s="84" t="s">
        <v>787</v>
      </c>
      <c r="F312" s="17" t="s">
        <v>279</v>
      </c>
      <c r="G312" s="83" t="s">
        <v>2148</v>
      </c>
      <c r="H312" s="84" t="s">
        <v>2149</v>
      </c>
      <c r="I312" s="84" t="s">
        <v>790</v>
      </c>
      <c r="J312" s="84" t="s">
        <v>1175</v>
      </c>
      <c r="K312" s="17" t="s">
        <v>279</v>
      </c>
      <c r="L312" s="84" t="s">
        <v>2069</v>
      </c>
      <c r="M312" s="85">
        <v>33297</v>
      </c>
      <c r="N312" s="124" t="s">
        <v>2146</v>
      </c>
    </row>
    <row r="313" spans="1:14" s="160" customFormat="1" x14ac:dyDescent="0.25">
      <c r="A313" s="92"/>
      <c r="B313" s="64" t="s">
        <v>2180</v>
      </c>
      <c r="C313" s="60"/>
      <c r="D313" s="59"/>
      <c r="E313" s="61"/>
      <c r="F313" s="61"/>
      <c r="G313" s="62"/>
      <c r="H313" s="62"/>
      <c r="I313" s="63"/>
      <c r="J313" s="63"/>
      <c r="K313" s="62"/>
      <c r="L313" s="62"/>
      <c r="M313" s="63"/>
      <c r="N313" s="159"/>
    </row>
    <row r="314" spans="1:14" s="160" customFormat="1" ht="30" x14ac:dyDescent="0.25">
      <c r="A314" s="81">
        <v>312</v>
      </c>
      <c r="B314" s="88" t="s">
        <v>2181</v>
      </c>
      <c r="C314" s="4" t="s">
        <v>2182</v>
      </c>
      <c r="D314" s="89" t="s">
        <v>2180</v>
      </c>
      <c r="E314" s="123" t="s">
        <v>787</v>
      </c>
      <c r="F314" s="89" t="s">
        <v>2181</v>
      </c>
      <c r="G314" s="89" t="s">
        <v>2183</v>
      </c>
      <c r="H314" s="83" t="s">
        <v>2184</v>
      </c>
      <c r="I314" s="84" t="s">
        <v>790</v>
      </c>
      <c r="J314" s="84" t="s">
        <v>2173</v>
      </c>
      <c r="K314" s="83" t="s">
        <v>2182</v>
      </c>
      <c r="L314" s="83" t="s">
        <v>2180</v>
      </c>
      <c r="M314" s="85">
        <v>30348</v>
      </c>
      <c r="N314" s="158" t="s">
        <v>2185</v>
      </c>
    </row>
    <row r="315" spans="1:14" s="160" customFormat="1" ht="30" x14ac:dyDescent="0.25">
      <c r="A315" s="81">
        <v>313</v>
      </c>
      <c r="B315" s="88" t="s">
        <v>2186</v>
      </c>
      <c r="C315" s="89" t="s">
        <v>2187</v>
      </c>
      <c r="D315" s="89" t="s">
        <v>2188</v>
      </c>
      <c r="E315" s="84" t="s">
        <v>787</v>
      </c>
      <c r="F315" s="88" t="s">
        <v>2186</v>
      </c>
      <c r="G315" s="83" t="s">
        <v>2189</v>
      </c>
      <c r="H315" s="84" t="s">
        <v>2190</v>
      </c>
      <c r="I315" s="84" t="s">
        <v>2190</v>
      </c>
      <c r="J315" s="84" t="s">
        <v>804</v>
      </c>
      <c r="K315" s="89" t="s">
        <v>2187</v>
      </c>
      <c r="L315" s="83" t="s">
        <v>2191</v>
      </c>
      <c r="M315" s="85">
        <v>32852</v>
      </c>
      <c r="N315" s="124" t="s">
        <v>2192</v>
      </c>
    </row>
    <row r="316" spans="1:14" s="160" customFormat="1" ht="30" x14ac:dyDescent="0.25">
      <c r="A316" s="81">
        <v>314</v>
      </c>
      <c r="B316" s="88" t="s">
        <v>2193</v>
      </c>
      <c r="C316" s="89" t="s">
        <v>127</v>
      </c>
      <c r="D316" s="89" t="s">
        <v>2188</v>
      </c>
      <c r="E316" s="84" t="s">
        <v>787</v>
      </c>
      <c r="F316" s="88" t="s">
        <v>2193</v>
      </c>
      <c r="G316" s="83" t="s">
        <v>2194</v>
      </c>
      <c r="H316" s="84" t="s">
        <v>2195</v>
      </c>
      <c r="I316" s="84" t="s">
        <v>2196</v>
      </c>
      <c r="J316" s="84" t="s">
        <v>2025</v>
      </c>
      <c r="K316" s="89" t="s">
        <v>127</v>
      </c>
      <c r="L316" s="83" t="s">
        <v>2191</v>
      </c>
      <c r="M316" s="85">
        <v>33399</v>
      </c>
      <c r="N316" s="124" t="s">
        <v>2197</v>
      </c>
    </row>
    <row r="317" spans="1:14" s="160" customFormat="1" x14ac:dyDescent="0.25">
      <c r="B317" s="59"/>
      <c r="C317" s="60"/>
      <c r="D317" s="59"/>
      <c r="E317" s="61"/>
      <c r="F317" s="61"/>
      <c r="G317" s="62"/>
      <c r="H317" s="62"/>
      <c r="I317" s="63"/>
      <c r="J317" s="63"/>
      <c r="K317" s="62"/>
      <c r="L317" s="62"/>
      <c r="M317" s="63"/>
      <c r="N317" s="159"/>
    </row>
    <row r="318" spans="1:14" s="163" customFormat="1" x14ac:dyDescent="0.25">
      <c r="B318" s="164"/>
      <c r="C318" s="165"/>
      <c r="D318" s="164"/>
      <c r="E318" s="166"/>
      <c r="F318" s="166"/>
      <c r="G318" s="167"/>
      <c r="H318" s="167"/>
      <c r="I318" s="168"/>
      <c r="J318" s="168"/>
      <c r="K318" s="167"/>
      <c r="L318" s="167"/>
      <c r="M318" s="168"/>
      <c r="N318" s="167"/>
    </row>
    <row r="319" spans="1:14" s="163" customFormat="1" ht="45" x14ac:dyDescent="0.25">
      <c r="B319" s="169" t="s">
        <v>2198</v>
      </c>
      <c r="C319" s="165"/>
      <c r="D319" s="164"/>
      <c r="E319" s="166"/>
      <c r="F319" s="166"/>
      <c r="G319" s="167"/>
      <c r="H319" s="167"/>
      <c r="I319" s="168"/>
      <c r="J319" s="168"/>
      <c r="K319" s="167"/>
      <c r="L319" s="167"/>
      <c r="M319" s="168"/>
      <c r="N319" s="170"/>
    </row>
    <row r="320" spans="1:14" s="163" customFormat="1" x14ac:dyDescent="0.25">
      <c r="B320" s="164"/>
      <c r="C320" s="171"/>
      <c r="D320" s="164"/>
      <c r="E320" s="166"/>
      <c r="F320" s="166"/>
      <c r="G320" s="167"/>
      <c r="H320" s="167"/>
      <c r="I320" s="168"/>
      <c r="J320" s="168"/>
      <c r="K320" s="167"/>
      <c r="L320" s="167"/>
      <c r="M320" s="168"/>
      <c r="N320" s="170"/>
    </row>
    <row r="321" spans="1:14" s="163" customFormat="1" x14ac:dyDescent="0.25">
      <c r="B321" s="164"/>
      <c r="C321" s="165"/>
      <c r="D321" s="164"/>
      <c r="E321" s="166"/>
      <c r="F321" s="166"/>
      <c r="G321" s="167"/>
      <c r="H321" s="167"/>
      <c r="I321" s="168"/>
      <c r="J321" s="168"/>
      <c r="K321" s="167"/>
      <c r="L321" s="167"/>
      <c r="M321" s="168"/>
      <c r="N321" s="170"/>
    </row>
    <row r="322" spans="1:14" s="184" customFormat="1" x14ac:dyDescent="0.25">
      <c r="A322" s="184" t="s">
        <v>2199</v>
      </c>
      <c r="B322" s="64"/>
      <c r="C322" s="186"/>
      <c r="D322" s="64"/>
      <c r="E322" s="187"/>
      <c r="F322" s="187"/>
      <c r="G322" s="188"/>
      <c r="H322" s="188"/>
      <c r="I322" s="185"/>
      <c r="J322" s="185"/>
      <c r="K322" s="188"/>
      <c r="L322" s="188"/>
      <c r="M322" s="185"/>
      <c r="N322" s="188"/>
    </row>
    <row r="323" spans="1:14" s="160" customFormat="1" x14ac:dyDescent="0.25">
      <c r="B323" s="59"/>
      <c r="C323" s="60"/>
      <c r="D323" s="59"/>
      <c r="E323" s="61"/>
      <c r="F323" s="61"/>
      <c r="G323" s="62"/>
      <c r="H323" s="62"/>
      <c r="I323" s="63"/>
      <c r="J323" s="63"/>
      <c r="K323" s="62"/>
      <c r="L323" s="62"/>
      <c r="M323" s="63"/>
      <c r="N323" s="159"/>
    </row>
    <row r="324" spans="1:14" s="178" customFormat="1" ht="30.75" customHeight="1" x14ac:dyDescent="0.25">
      <c r="A324" s="172">
        <v>12</v>
      </c>
      <c r="B324" s="173" t="s">
        <v>848</v>
      </c>
      <c r="C324" s="51" t="s">
        <v>849</v>
      </c>
      <c r="D324" s="174" t="s">
        <v>786</v>
      </c>
      <c r="E324" s="175" t="s">
        <v>787</v>
      </c>
      <c r="F324" s="174" t="s">
        <v>848</v>
      </c>
      <c r="G324" s="174" t="s">
        <v>850</v>
      </c>
      <c r="H324" s="174" t="s">
        <v>851</v>
      </c>
      <c r="I324" s="175" t="s">
        <v>790</v>
      </c>
      <c r="J324" s="175" t="s">
        <v>815</v>
      </c>
      <c r="K324" s="174" t="s">
        <v>852</v>
      </c>
      <c r="L324" s="174" t="s">
        <v>793</v>
      </c>
      <c r="M324" s="176">
        <v>33765</v>
      </c>
      <c r="N324" s="177" t="s">
        <v>853</v>
      </c>
    </row>
    <row r="325" spans="1:14" s="178" customFormat="1" ht="18" customHeight="1" x14ac:dyDescent="0.25">
      <c r="A325" s="172">
        <v>23</v>
      </c>
      <c r="B325" s="173" t="s">
        <v>897</v>
      </c>
      <c r="C325" s="51" t="s">
        <v>898</v>
      </c>
      <c r="D325" s="174" t="s">
        <v>786</v>
      </c>
      <c r="E325" s="175" t="s">
        <v>787</v>
      </c>
      <c r="F325" s="174" t="s">
        <v>897</v>
      </c>
      <c r="G325" s="174" t="s">
        <v>899</v>
      </c>
      <c r="H325" s="174" t="s">
        <v>900</v>
      </c>
      <c r="I325" s="175" t="s">
        <v>790</v>
      </c>
      <c r="J325" s="175" t="s">
        <v>901</v>
      </c>
      <c r="K325" s="174" t="s">
        <v>898</v>
      </c>
      <c r="L325" s="174" t="s">
        <v>793</v>
      </c>
      <c r="M325" s="176">
        <v>32013</v>
      </c>
      <c r="N325" s="177" t="s">
        <v>902</v>
      </c>
    </row>
    <row r="326" spans="1:14" s="178" customFormat="1" ht="18" customHeight="1" x14ac:dyDescent="0.25">
      <c r="A326" s="172">
        <v>22</v>
      </c>
      <c r="B326" s="173" t="s">
        <v>894</v>
      </c>
      <c r="C326" s="51" t="s">
        <v>36</v>
      </c>
      <c r="D326" s="174" t="s">
        <v>786</v>
      </c>
      <c r="E326" s="175" t="s">
        <v>787</v>
      </c>
      <c r="F326" s="174" t="s">
        <v>894</v>
      </c>
      <c r="G326" s="174" t="s">
        <v>895</v>
      </c>
      <c r="H326" s="174" t="s">
        <v>222</v>
      </c>
      <c r="I326" s="175" t="s">
        <v>790</v>
      </c>
      <c r="J326" s="175" t="s">
        <v>815</v>
      </c>
      <c r="K326" s="174" t="s">
        <v>36</v>
      </c>
      <c r="L326" s="174" t="s">
        <v>793</v>
      </c>
      <c r="M326" s="176">
        <v>31898</v>
      </c>
      <c r="N326" s="177" t="s">
        <v>896</v>
      </c>
    </row>
    <row r="327" spans="1:14" s="178" customFormat="1" ht="26.25" customHeight="1" x14ac:dyDescent="0.25">
      <c r="A327" s="172">
        <v>18</v>
      </c>
      <c r="B327" s="173" t="s">
        <v>874</v>
      </c>
      <c r="C327" s="51" t="s">
        <v>33</v>
      </c>
      <c r="D327" s="174" t="s">
        <v>786</v>
      </c>
      <c r="E327" s="175" t="s">
        <v>787</v>
      </c>
      <c r="F327" s="174" t="s">
        <v>874</v>
      </c>
      <c r="G327" s="174" t="s">
        <v>875</v>
      </c>
      <c r="H327" s="174" t="s">
        <v>819</v>
      </c>
      <c r="I327" s="175" t="s">
        <v>790</v>
      </c>
      <c r="J327" s="175" t="s">
        <v>815</v>
      </c>
      <c r="K327" s="51" t="s">
        <v>33</v>
      </c>
      <c r="L327" s="174" t="s">
        <v>793</v>
      </c>
      <c r="M327" s="176">
        <v>31107</v>
      </c>
      <c r="N327" s="177" t="s">
        <v>876</v>
      </c>
    </row>
    <row r="328" spans="1:14" s="178" customFormat="1" ht="18" customHeight="1" x14ac:dyDescent="0.25">
      <c r="A328" s="172">
        <v>19</v>
      </c>
      <c r="B328" s="173" t="s">
        <v>877</v>
      </c>
      <c r="C328" s="51" t="s">
        <v>878</v>
      </c>
      <c r="D328" s="174" t="s">
        <v>786</v>
      </c>
      <c r="E328" s="175" t="s">
        <v>787</v>
      </c>
      <c r="F328" s="174" t="s">
        <v>877</v>
      </c>
      <c r="G328" s="174" t="s">
        <v>879</v>
      </c>
      <c r="H328" s="174" t="s">
        <v>880</v>
      </c>
      <c r="I328" s="175" t="s">
        <v>790</v>
      </c>
      <c r="J328" s="175" t="s">
        <v>811</v>
      </c>
      <c r="K328" s="51" t="s">
        <v>878</v>
      </c>
      <c r="L328" s="174" t="s">
        <v>793</v>
      </c>
      <c r="M328" s="176">
        <v>28159</v>
      </c>
      <c r="N328" s="177" t="s">
        <v>881</v>
      </c>
    </row>
    <row r="329" spans="1:14" s="178" customFormat="1" ht="14.25" customHeight="1" x14ac:dyDescent="0.25">
      <c r="A329" s="172">
        <v>60</v>
      </c>
      <c r="B329" s="173" t="s">
        <v>1079</v>
      </c>
      <c r="C329" s="48" t="s">
        <v>1080</v>
      </c>
      <c r="D329" s="179" t="s">
        <v>962</v>
      </c>
      <c r="E329" s="175" t="s">
        <v>787</v>
      </c>
      <c r="F329" s="174" t="s">
        <v>1079</v>
      </c>
      <c r="G329" s="174" t="s">
        <v>1081</v>
      </c>
      <c r="H329" s="174" t="s">
        <v>1082</v>
      </c>
      <c r="I329" s="175" t="s">
        <v>790</v>
      </c>
      <c r="J329" s="175" t="s">
        <v>804</v>
      </c>
      <c r="K329" s="174" t="s">
        <v>1083</v>
      </c>
      <c r="L329" s="174" t="s">
        <v>962</v>
      </c>
      <c r="M329" s="176">
        <v>31480</v>
      </c>
      <c r="N329" s="174"/>
    </row>
    <row r="330" spans="1:14" s="178" customFormat="1" x14ac:dyDescent="0.25">
      <c r="A330" s="172">
        <v>63</v>
      </c>
      <c r="B330" s="173" t="s">
        <v>1093</v>
      </c>
      <c r="C330" s="48" t="s">
        <v>1085</v>
      </c>
      <c r="D330" s="179" t="s">
        <v>962</v>
      </c>
      <c r="E330" s="175" t="s">
        <v>787</v>
      </c>
      <c r="F330" s="174" t="s">
        <v>1093</v>
      </c>
      <c r="G330" s="174" t="s">
        <v>1094</v>
      </c>
      <c r="H330" s="174" t="s">
        <v>1095</v>
      </c>
      <c r="I330" s="175" t="s">
        <v>790</v>
      </c>
      <c r="J330" s="175" t="s">
        <v>1096</v>
      </c>
      <c r="K330" s="174" t="s">
        <v>1085</v>
      </c>
      <c r="L330" s="174" t="s">
        <v>962</v>
      </c>
      <c r="M330" s="176">
        <v>28551</v>
      </c>
      <c r="N330" s="174"/>
    </row>
    <row r="331" spans="1:14" s="178" customFormat="1" x14ac:dyDescent="0.25">
      <c r="A331" s="172">
        <v>233</v>
      </c>
      <c r="B331" s="173" t="s">
        <v>1854</v>
      </c>
      <c r="C331" s="48" t="s">
        <v>1001</v>
      </c>
      <c r="D331" s="175" t="s">
        <v>1855</v>
      </c>
      <c r="E331" s="175" t="s">
        <v>787</v>
      </c>
      <c r="F331" s="174" t="s">
        <v>1854</v>
      </c>
      <c r="G331" s="174" t="s">
        <v>1856</v>
      </c>
      <c r="H331" s="175" t="s">
        <v>1857</v>
      </c>
      <c r="I331" s="175" t="s">
        <v>790</v>
      </c>
      <c r="J331" s="175" t="s">
        <v>804</v>
      </c>
      <c r="K331" s="174" t="s">
        <v>1001</v>
      </c>
      <c r="L331" s="174" t="s">
        <v>1855</v>
      </c>
      <c r="M331" s="176">
        <v>31306</v>
      </c>
      <c r="N331" s="180" t="s">
        <v>1858</v>
      </c>
    </row>
    <row r="332" spans="1:14" s="178" customFormat="1" ht="30" x14ac:dyDescent="0.25">
      <c r="A332" s="172">
        <v>301</v>
      </c>
      <c r="B332" s="173" t="s">
        <v>2123</v>
      </c>
      <c r="C332" s="48" t="s">
        <v>172</v>
      </c>
      <c r="D332" s="52" t="s">
        <v>2069</v>
      </c>
      <c r="E332" s="175" t="s">
        <v>787</v>
      </c>
      <c r="F332" s="174" t="s">
        <v>2123</v>
      </c>
      <c r="G332" s="174" t="s">
        <v>2124</v>
      </c>
      <c r="H332" s="175" t="s">
        <v>1993</v>
      </c>
      <c r="I332" s="175" t="s">
        <v>790</v>
      </c>
      <c r="J332" s="175" t="s">
        <v>2125</v>
      </c>
      <c r="K332" s="175" t="s">
        <v>172</v>
      </c>
      <c r="L332" s="175" t="s">
        <v>2069</v>
      </c>
      <c r="M332" s="176">
        <v>31474</v>
      </c>
      <c r="N332" s="180" t="s">
        <v>2126</v>
      </c>
    </row>
    <row r="333" spans="1:14" s="178" customFormat="1" ht="30" x14ac:dyDescent="0.25">
      <c r="A333" s="172">
        <v>303</v>
      </c>
      <c r="B333" s="173" t="s">
        <v>2133</v>
      </c>
      <c r="C333" s="48" t="s">
        <v>2134</v>
      </c>
      <c r="D333" s="52" t="s">
        <v>2069</v>
      </c>
      <c r="E333" s="175" t="s">
        <v>787</v>
      </c>
      <c r="F333" s="174" t="s">
        <v>2133</v>
      </c>
      <c r="G333" s="174" t="s">
        <v>2135</v>
      </c>
      <c r="H333" s="175" t="s">
        <v>2136</v>
      </c>
      <c r="I333" s="175" t="s">
        <v>983</v>
      </c>
      <c r="J333" s="175" t="s">
        <v>2137</v>
      </c>
      <c r="K333" s="175" t="s">
        <v>2134</v>
      </c>
      <c r="L333" s="175" t="s">
        <v>2069</v>
      </c>
      <c r="M333" s="176">
        <v>33134</v>
      </c>
      <c r="N333" s="180" t="s">
        <v>2138</v>
      </c>
    </row>
    <row r="334" spans="1:14" s="178" customFormat="1" ht="30" x14ac:dyDescent="0.25">
      <c r="A334" s="172">
        <v>304</v>
      </c>
      <c r="B334" s="173" t="s">
        <v>2139</v>
      </c>
      <c r="C334" s="48" t="s">
        <v>2140</v>
      </c>
      <c r="D334" s="52" t="s">
        <v>2069</v>
      </c>
      <c r="E334" s="175" t="s">
        <v>787</v>
      </c>
      <c r="F334" s="173" t="s">
        <v>2139</v>
      </c>
      <c r="G334" s="174" t="s">
        <v>2141</v>
      </c>
      <c r="H334" s="175" t="s">
        <v>1540</v>
      </c>
      <c r="I334" s="175" t="s">
        <v>790</v>
      </c>
      <c r="J334" s="175" t="s">
        <v>791</v>
      </c>
      <c r="K334" s="175" t="s">
        <v>1001</v>
      </c>
      <c r="L334" s="175" t="s">
        <v>2069</v>
      </c>
      <c r="M334" s="176">
        <v>31810</v>
      </c>
      <c r="N334" s="180" t="s">
        <v>2142</v>
      </c>
    </row>
    <row r="335" spans="1:14" s="178" customFormat="1" ht="30" x14ac:dyDescent="0.25">
      <c r="A335" s="172">
        <v>307</v>
      </c>
      <c r="B335" s="173" t="s">
        <v>2150</v>
      </c>
      <c r="C335" s="48" t="s">
        <v>155</v>
      </c>
      <c r="D335" s="52" t="s">
        <v>2069</v>
      </c>
      <c r="E335" s="175" t="s">
        <v>787</v>
      </c>
      <c r="F335" s="174" t="s">
        <v>2150</v>
      </c>
      <c r="G335" s="174" t="s">
        <v>2151</v>
      </c>
      <c r="H335" s="175" t="s">
        <v>2152</v>
      </c>
      <c r="I335" s="175" t="s">
        <v>2153</v>
      </c>
      <c r="J335" s="175" t="s">
        <v>804</v>
      </c>
      <c r="K335" s="175" t="s">
        <v>155</v>
      </c>
      <c r="L335" s="175" t="s">
        <v>2069</v>
      </c>
      <c r="M335" s="176">
        <v>31381</v>
      </c>
      <c r="N335" s="180" t="s">
        <v>2154</v>
      </c>
    </row>
    <row r="336" spans="1:14" s="178" customFormat="1" x14ac:dyDescent="0.25">
      <c r="A336" s="172"/>
      <c r="B336" s="173"/>
      <c r="C336" s="48"/>
      <c r="D336" s="620"/>
      <c r="E336" s="175"/>
      <c r="F336" s="174"/>
      <c r="G336" s="174"/>
      <c r="H336" s="175"/>
      <c r="I336" s="175"/>
      <c r="J336" s="175"/>
      <c r="K336" s="175"/>
      <c r="L336" s="175"/>
      <c r="M336" s="176"/>
      <c r="N336" s="180"/>
    </row>
    <row r="337" spans="1:14" s="87" customFormat="1" ht="30" x14ac:dyDescent="0.25">
      <c r="A337" s="92"/>
      <c r="B337" s="122" t="s">
        <v>2155</v>
      </c>
      <c r="C337" s="4"/>
      <c r="D337" s="89"/>
      <c r="E337" s="92"/>
      <c r="F337" s="123"/>
      <c r="G337" s="83"/>
      <c r="H337" s="83"/>
      <c r="I337" s="84"/>
      <c r="J337" s="84"/>
      <c r="K337" s="83"/>
      <c r="L337" s="83"/>
      <c r="M337" s="84"/>
      <c r="N337" s="156"/>
    </row>
    <row r="338" spans="1:14" s="178" customFormat="1" ht="21" customHeight="1" x14ac:dyDescent="0.25">
      <c r="A338" s="172">
        <v>308</v>
      </c>
      <c r="B338" s="181" t="s">
        <v>2156</v>
      </c>
      <c r="C338" s="51" t="s">
        <v>2157</v>
      </c>
      <c r="D338" s="179" t="s">
        <v>2158</v>
      </c>
      <c r="E338" s="52" t="s">
        <v>2159</v>
      </c>
      <c r="F338" s="179" t="s">
        <v>2156</v>
      </c>
      <c r="G338" s="174" t="s">
        <v>2160</v>
      </c>
      <c r="H338" s="174" t="s">
        <v>2161</v>
      </c>
      <c r="I338" s="175" t="s">
        <v>790</v>
      </c>
      <c r="J338" s="175" t="s">
        <v>826</v>
      </c>
      <c r="K338" s="174" t="s">
        <v>2162</v>
      </c>
      <c r="L338" s="179" t="s">
        <v>2158</v>
      </c>
      <c r="M338" s="176">
        <v>32123</v>
      </c>
      <c r="N338" s="182" t="s">
        <v>2163</v>
      </c>
    </row>
    <row r="339" spans="1:14" s="178" customFormat="1" ht="16.5" customHeight="1" x14ac:dyDescent="0.25">
      <c r="A339" s="172">
        <v>309</v>
      </c>
      <c r="B339" s="181" t="s">
        <v>2164</v>
      </c>
      <c r="C339" s="50" t="s">
        <v>2165</v>
      </c>
      <c r="D339" s="179" t="s">
        <v>2166</v>
      </c>
      <c r="E339" s="52" t="s">
        <v>2159</v>
      </c>
      <c r="F339" s="179" t="s">
        <v>2164</v>
      </c>
      <c r="G339" s="54" t="s">
        <v>2167</v>
      </c>
      <c r="H339" s="174" t="s">
        <v>1962</v>
      </c>
      <c r="I339" s="175" t="s">
        <v>790</v>
      </c>
      <c r="J339" s="175" t="s">
        <v>826</v>
      </c>
      <c r="K339" s="183" t="s">
        <v>2165</v>
      </c>
      <c r="L339" s="179" t="s">
        <v>2166</v>
      </c>
      <c r="M339" s="176">
        <v>32203</v>
      </c>
      <c r="N339" s="182" t="s">
        <v>2168</v>
      </c>
    </row>
    <row r="340" spans="1:14" s="178" customFormat="1" ht="16.5" customHeight="1" x14ac:dyDescent="0.25">
      <c r="A340" s="172">
        <v>310</v>
      </c>
      <c r="B340" s="181" t="s">
        <v>2169</v>
      </c>
      <c r="C340" s="50" t="s">
        <v>2170</v>
      </c>
      <c r="D340" s="179" t="s">
        <v>2158</v>
      </c>
      <c r="E340" s="52" t="s">
        <v>2159</v>
      </c>
      <c r="F340" s="179" t="s">
        <v>2169</v>
      </c>
      <c r="G340" s="54" t="s">
        <v>2171</v>
      </c>
      <c r="H340" s="54" t="s">
        <v>2172</v>
      </c>
      <c r="I340" s="175" t="s">
        <v>790</v>
      </c>
      <c r="J340" s="175" t="s">
        <v>2173</v>
      </c>
      <c r="K340" s="183" t="s">
        <v>2174</v>
      </c>
      <c r="L340" s="179" t="s">
        <v>2158</v>
      </c>
      <c r="M340" s="176">
        <v>31809</v>
      </c>
      <c r="N340" s="182" t="s">
        <v>2175</v>
      </c>
    </row>
    <row r="341" spans="1:14" s="178" customFormat="1" ht="16.5" customHeight="1" x14ac:dyDescent="0.25">
      <c r="A341" s="172">
        <v>311</v>
      </c>
      <c r="B341" s="181" t="s">
        <v>2176</v>
      </c>
      <c r="C341" s="50" t="s">
        <v>200</v>
      </c>
      <c r="D341" s="179" t="s">
        <v>2166</v>
      </c>
      <c r="E341" s="52" t="s">
        <v>2159</v>
      </c>
      <c r="F341" s="179" t="s">
        <v>2176</v>
      </c>
      <c r="G341" s="54" t="s">
        <v>2177</v>
      </c>
      <c r="H341" s="54" t="s">
        <v>2178</v>
      </c>
      <c r="I341" s="175" t="s">
        <v>790</v>
      </c>
      <c r="J341" s="175" t="s">
        <v>826</v>
      </c>
      <c r="K341" s="174" t="s">
        <v>200</v>
      </c>
      <c r="L341" s="179" t="s">
        <v>2166</v>
      </c>
      <c r="M341" s="176">
        <v>34045</v>
      </c>
      <c r="N341" s="182" t="s">
        <v>2179</v>
      </c>
    </row>
    <row r="342" spans="1:14" s="160" customFormat="1" x14ac:dyDescent="0.25">
      <c r="B342" s="59"/>
      <c r="C342" s="60"/>
      <c r="D342" s="59"/>
      <c r="E342" s="61"/>
      <c r="F342" s="61"/>
      <c r="G342" s="62"/>
      <c r="H342" s="62"/>
      <c r="I342" s="63"/>
      <c r="J342" s="63"/>
      <c r="K342" s="62"/>
      <c r="L342" s="62"/>
      <c r="M342" s="63"/>
      <c r="N342" s="159"/>
    </row>
    <row r="343" spans="1:14" s="160" customFormat="1" x14ac:dyDescent="0.25">
      <c r="B343" s="59"/>
      <c r="C343" s="60"/>
      <c r="D343" s="59"/>
      <c r="E343" s="61"/>
      <c r="F343" s="66"/>
      <c r="G343" s="67"/>
      <c r="H343" s="67"/>
      <c r="I343" s="63"/>
      <c r="J343" s="63"/>
      <c r="K343" s="62"/>
      <c r="L343" s="62"/>
      <c r="M343" s="63"/>
      <c r="N343" s="159"/>
    </row>
    <row r="344" spans="1:14" s="160" customFormat="1" x14ac:dyDescent="0.25">
      <c r="B344" s="59"/>
      <c r="C344" s="60"/>
      <c r="D344" s="59"/>
      <c r="E344" s="61"/>
      <c r="F344" s="61"/>
      <c r="G344" s="62"/>
      <c r="H344" s="62"/>
      <c r="I344" s="63"/>
      <c r="J344" s="63"/>
      <c r="K344" s="62"/>
      <c r="L344" s="62"/>
      <c r="M344" s="63"/>
      <c r="N344" s="159"/>
    </row>
    <row r="345" spans="1:14" s="160" customFormat="1" x14ac:dyDescent="0.25">
      <c r="B345" s="59"/>
      <c r="C345" s="60"/>
      <c r="D345" s="59"/>
      <c r="E345" s="61"/>
      <c r="F345" s="61"/>
      <c r="G345" s="62"/>
      <c r="H345" s="62"/>
      <c r="I345" s="63"/>
      <c r="J345" s="63"/>
      <c r="K345" s="62"/>
      <c r="L345" s="62"/>
      <c r="M345" s="63"/>
      <c r="N345" s="159"/>
    </row>
    <row r="346" spans="1:14" s="160" customFormat="1" x14ac:dyDescent="0.25">
      <c r="B346" s="59"/>
      <c r="C346" s="60"/>
      <c r="D346" s="59"/>
      <c r="E346" s="61"/>
      <c r="F346" s="61"/>
      <c r="G346" s="62"/>
      <c r="H346" s="62"/>
      <c r="I346" s="63"/>
      <c r="J346" s="63"/>
      <c r="K346" s="62"/>
      <c r="L346" s="62"/>
      <c r="M346" s="63"/>
      <c r="N346" s="159"/>
    </row>
    <row r="347" spans="1:14" s="160" customFormat="1" x14ac:dyDescent="0.25">
      <c r="B347" s="59"/>
      <c r="C347" s="60"/>
      <c r="D347" s="59"/>
      <c r="E347" s="61"/>
      <c r="F347" s="61"/>
      <c r="G347" s="62"/>
      <c r="H347" s="62"/>
      <c r="I347" s="63"/>
      <c r="J347" s="63"/>
      <c r="K347" s="62"/>
      <c r="L347" s="62"/>
      <c r="M347" s="63"/>
      <c r="N347" s="159"/>
    </row>
    <row r="348" spans="1:14" s="160" customFormat="1" x14ac:dyDescent="0.25">
      <c r="B348" s="59"/>
      <c r="C348" s="60"/>
      <c r="D348" s="59"/>
      <c r="E348" s="61"/>
      <c r="F348" s="61"/>
      <c r="G348" s="62"/>
      <c r="H348" s="62"/>
      <c r="I348" s="63"/>
      <c r="J348" s="63"/>
      <c r="K348" s="62"/>
      <c r="L348" s="62"/>
      <c r="M348" s="63"/>
      <c r="N348" s="159"/>
    </row>
    <row r="349" spans="1:14" s="160" customFormat="1" x14ac:dyDescent="0.25">
      <c r="B349" s="59"/>
      <c r="C349" s="65"/>
      <c r="D349" s="59"/>
      <c r="E349" s="61"/>
      <c r="F349" s="61"/>
      <c r="G349" s="62"/>
      <c r="H349" s="62"/>
      <c r="I349" s="63"/>
      <c r="J349" s="63"/>
      <c r="K349" s="62"/>
      <c r="L349" s="62"/>
      <c r="M349" s="63"/>
      <c r="N349" s="159"/>
    </row>
    <row r="350" spans="1:14" s="160" customFormat="1" x14ac:dyDescent="0.25">
      <c r="B350" s="59"/>
      <c r="C350" s="65"/>
      <c r="D350" s="59"/>
      <c r="E350" s="61"/>
      <c r="F350" s="61"/>
      <c r="G350" s="62"/>
      <c r="H350" s="62"/>
      <c r="I350" s="63"/>
      <c r="J350" s="63"/>
      <c r="K350" s="62"/>
      <c r="L350" s="62"/>
      <c r="M350" s="63"/>
      <c r="N350" s="159"/>
    </row>
    <row r="351" spans="1:14" s="160" customFormat="1" x14ac:dyDescent="0.25">
      <c r="B351" s="59"/>
      <c r="C351" s="65"/>
      <c r="D351" s="59"/>
      <c r="E351" s="61"/>
      <c r="F351" s="61"/>
      <c r="G351" s="62"/>
      <c r="H351" s="62"/>
      <c r="I351" s="63"/>
      <c r="J351" s="63"/>
      <c r="K351" s="62"/>
      <c r="L351" s="62"/>
      <c r="M351" s="63"/>
      <c r="N351" s="159"/>
    </row>
    <row r="352" spans="1:14" s="160" customFormat="1" x14ac:dyDescent="0.25">
      <c r="B352" s="59"/>
      <c r="C352" s="65"/>
      <c r="D352" s="59"/>
      <c r="E352" s="61"/>
      <c r="F352" s="61"/>
      <c r="G352" s="62"/>
      <c r="H352" s="62"/>
      <c r="I352" s="63"/>
      <c r="J352" s="63"/>
      <c r="K352" s="62"/>
      <c r="L352" s="62"/>
      <c r="M352" s="63"/>
      <c r="N352" s="159"/>
    </row>
    <row r="353" spans="2:14" s="160" customFormat="1" x14ac:dyDescent="0.25">
      <c r="B353" s="59"/>
      <c r="C353" s="65"/>
      <c r="D353" s="59"/>
      <c r="E353" s="61"/>
      <c r="F353" s="61"/>
      <c r="G353" s="62"/>
      <c r="H353" s="62"/>
      <c r="I353" s="63"/>
      <c r="J353" s="63"/>
      <c r="K353" s="62"/>
      <c r="L353" s="62"/>
      <c r="M353" s="63"/>
      <c r="N353" s="159"/>
    </row>
    <row r="354" spans="2:14" s="160" customFormat="1" x14ac:dyDescent="0.25">
      <c r="B354" s="59"/>
      <c r="C354" s="60"/>
      <c r="D354" s="59"/>
      <c r="E354" s="61"/>
      <c r="F354" s="61"/>
      <c r="G354" s="62"/>
      <c r="H354" s="62"/>
      <c r="I354" s="63"/>
      <c r="J354" s="63"/>
      <c r="K354" s="62"/>
      <c r="L354" s="62"/>
      <c r="M354" s="63"/>
      <c r="N354" s="62"/>
    </row>
    <row r="355" spans="2:14" s="160" customFormat="1" x14ac:dyDescent="0.25">
      <c r="B355" s="59"/>
      <c r="C355" s="65"/>
      <c r="D355" s="59"/>
      <c r="E355" s="61"/>
      <c r="F355" s="61"/>
      <c r="G355" s="62"/>
      <c r="H355" s="62"/>
      <c r="I355" s="63"/>
      <c r="J355" s="63"/>
      <c r="K355" s="62"/>
      <c r="L355" s="62"/>
      <c r="M355" s="63"/>
      <c r="N355" s="159"/>
    </row>
    <row r="356" spans="2:14" s="160" customFormat="1" x14ac:dyDescent="0.25">
      <c r="B356" s="59"/>
      <c r="C356" s="65"/>
      <c r="D356" s="59"/>
      <c r="E356" s="61"/>
      <c r="F356" s="61"/>
      <c r="G356" s="62"/>
      <c r="H356" s="62"/>
      <c r="I356" s="63"/>
      <c r="J356" s="63"/>
      <c r="K356" s="62"/>
      <c r="L356" s="62"/>
      <c r="M356" s="63"/>
      <c r="N356" s="159"/>
    </row>
    <row r="357" spans="2:14" s="160" customFormat="1" x14ac:dyDescent="0.25">
      <c r="B357" s="59"/>
      <c r="C357" s="65"/>
      <c r="D357" s="59"/>
      <c r="E357" s="61"/>
      <c r="F357" s="61"/>
      <c r="G357" s="62"/>
      <c r="H357" s="62"/>
      <c r="I357" s="63"/>
      <c r="J357" s="63"/>
      <c r="K357" s="62"/>
      <c r="L357" s="62"/>
      <c r="M357" s="63"/>
      <c r="N357" s="159"/>
    </row>
    <row r="358" spans="2:14" s="160" customFormat="1" x14ac:dyDescent="0.25">
      <c r="B358" s="59"/>
      <c r="C358" s="65"/>
      <c r="D358" s="59"/>
      <c r="E358" s="61"/>
      <c r="F358" s="61"/>
      <c r="G358" s="62"/>
      <c r="H358" s="62"/>
      <c r="I358" s="63"/>
      <c r="J358" s="63"/>
      <c r="K358" s="62"/>
      <c r="L358" s="62"/>
      <c r="M358" s="63"/>
      <c r="N358" s="159"/>
    </row>
    <row r="359" spans="2:14" s="160" customFormat="1" x14ac:dyDescent="0.25">
      <c r="B359" s="59"/>
      <c r="C359" s="65"/>
      <c r="D359" s="59"/>
      <c r="E359" s="61"/>
      <c r="F359" s="61"/>
      <c r="G359" s="62"/>
      <c r="H359" s="62"/>
      <c r="I359" s="63"/>
      <c r="J359" s="63"/>
      <c r="K359" s="62"/>
      <c r="L359" s="62"/>
      <c r="M359" s="63"/>
      <c r="N359" s="159"/>
    </row>
    <row r="360" spans="2:14" s="160" customFormat="1" x14ac:dyDescent="0.25">
      <c r="B360" s="59"/>
      <c r="C360" s="65"/>
      <c r="D360" s="59"/>
      <c r="E360" s="61"/>
      <c r="F360" s="61"/>
      <c r="G360" s="62"/>
      <c r="H360" s="62"/>
      <c r="I360" s="63"/>
      <c r="J360" s="63"/>
      <c r="K360" s="62"/>
      <c r="L360" s="62"/>
      <c r="M360" s="63"/>
      <c r="N360" s="62"/>
    </row>
    <row r="361" spans="2:14" s="160" customFormat="1" x14ac:dyDescent="0.25">
      <c r="B361" s="59"/>
      <c r="C361" s="60"/>
      <c r="D361" s="59"/>
      <c r="E361" s="61"/>
      <c r="F361" s="61"/>
      <c r="G361" s="62"/>
      <c r="H361" s="62"/>
      <c r="I361" s="63"/>
      <c r="J361" s="63"/>
      <c r="K361" s="62"/>
      <c r="L361" s="62"/>
      <c r="M361" s="63"/>
      <c r="N361" s="159"/>
    </row>
    <row r="362" spans="2:14" s="160" customFormat="1" x14ac:dyDescent="0.25">
      <c r="B362" s="59"/>
      <c r="C362" s="60"/>
      <c r="D362" s="59"/>
      <c r="E362" s="61"/>
      <c r="F362" s="61"/>
      <c r="G362" s="62"/>
      <c r="H362" s="62"/>
      <c r="I362" s="63"/>
      <c r="J362" s="63"/>
      <c r="K362" s="62"/>
      <c r="L362" s="62"/>
      <c r="M362" s="63"/>
      <c r="N362" s="159"/>
    </row>
    <row r="363" spans="2:14" s="160" customFormat="1" x14ac:dyDescent="0.25">
      <c r="B363" s="59"/>
      <c r="C363" s="60"/>
      <c r="D363" s="59"/>
      <c r="E363" s="61"/>
      <c r="F363" s="61"/>
      <c r="G363" s="62"/>
      <c r="H363" s="62"/>
      <c r="I363" s="63"/>
      <c r="J363" s="63"/>
      <c r="K363" s="62"/>
      <c r="L363" s="62"/>
      <c r="M363" s="63"/>
      <c r="N363" s="159"/>
    </row>
    <row r="364" spans="2:14" s="160" customFormat="1" x14ac:dyDescent="0.25">
      <c r="B364" s="59"/>
      <c r="C364" s="60"/>
      <c r="D364" s="59"/>
      <c r="E364" s="61"/>
      <c r="F364" s="61"/>
      <c r="G364" s="62"/>
      <c r="H364" s="62"/>
      <c r="I364" s="63"/>
      <c r="J364" s="63"/>
      <c r="K364" s="62"/>
      <c r="L364" s="62"/>
      <c r="M364" s="63"/>
      <c r="N364" s="159"/>
    </row>
    <row r="365" spans="2:14" s="160" customFormat="1" x14ac:dyDescent="0.25">
      <c r="B365" s="59"/>
      <c r="C365" s="60"/>
      <c r="D365" s="59"/>
      <c r="E365" s="61"/>
      <c r="F365" s="61"/>
      <c r="G365" s="62"/>
      <c r="H365" s="62"/>
      <c r="I365" s="63"/>
      <c r="J365" s="63"/>
      <c r="K365" s="62"/>
      <c r="L365" s="62"/>
      <c r="M365" s="63"/>
      <c r="N365" s="159"/>
    </row>
    <row r="366" spans="2:14" s="160" customFormat="1" x14ac:dyDescent="0.25">
      <c r="B366" s="59"/>
      <c r="C366" s="60"/>
      <c r="D366" s="59"/>
      <c r="E366" s="61"/>
      <c r="F366" s="61"/>
      <c r="G366" s="62"/>
      <c r="H366" s="62"/>
      <c r="I366" s="63"/>
      <c r="J366" s="63"/>
      <c r="K366" s="62"/>
      <c r="L366" s="62"/>
      <c r="M366" s="63"/>
      <c r="N366" s="62"/>
    </row>
    <row r="367" spans="2:14" s="160" customFormat="1" x14ac:dyDescent="0.25">
      <c r="B367" s="59"/>
      <c r="C367" s="60"/>
      <c r="D367" s="59"/>
      <c r="E367" s="61"/>
      <c r="F367" s="61"/>
      <c r="G367" s="62"/>
      <c r="H367" s="62"/>
      <c r="I367" s="63"/>
      <c r="J367" s="63"/>
      <c r="K367" s="62"/>
      <c r="L367" s="62"/>
      <c r="M367" s="63"/>
      <c r="N367" s="159"/>
    </row>
    <row r="368" spans="2:14" s="160" customFormat="1" x14ac:dyDescent="0.25">
      <c r="B368" s="59"/>
      <c r="C368" s="60"/>
      <c r="D368" s="59"/>
      <c r="E368" s="61"/>
      <c r="F368" s="61"/>
      <c r="G368" s="62"/>
      <c r="H368" s="62"/>
      <c r="I368" s="63"/>
      <c r="J368" s="63"/>
      <c r="K368" s="62"/>
      <c r="L368" s="62"/>
      <c r="M368" s="63"/>
      <c r="N368" s="159"/>
    </row>
    <row r="369" spans="2:14" s="160" customFormat="1" x14ac:dyDescent="0.25">
      <c r="B369" s="59"/>
      <c r="C369" s="60"/>
      <c r="D369" s="59"/>
      <c r="E369" s="61"/>
      <c r="F369" s="61"/>
      <c r="G369" s="62"/>
      <c r="H369" s="62"/>
      <c r="I369" s="63"/>
      <c r="J369" s="63"/>
      <c r="K369" s="62"/>
      <c r="L369" s="62"/>
      <c r="M369" s="63"/>
      <c r="N369" s="159"/>
    </row>
    <row r="370" spans="2:14" s="160" customFormat="1" x14ac:dyDescent="0.25">
      <c r="B370" s="59"/>
      <c r="C370" s="60"/>
      <c r="D370" s="59"/>
      <c r="E370" s="61"/>
      <c r="F370" s="61"/>
      <c r="G370" s="62"/>
      <c r="H370" s="62"/>
      <c r="I370" s="63"/>
      <c r="J370" s="63"/>
      <c r="K370" s="62"/>
      <c r="L370" s="62"/>
      <c r="M370" s="63"/>
      <c r="N370" s="159"/>
    </row>
    <row r="371" spans="2:14" s="160" customFormat="1" x14ac:dyDescent="0.25">
      <c r="B371" s="59"/>
      <c r="C371" s="60"/>
      <c r="D371" s="59"/>
      <c r="E371" s="61"/>
      <c r="F371" s="61"/>
      <c r="G371" s="62"/>
      <c r="H371" s="62"/>
      <c r="I371" s="63"/>
      <c r="J371" s="63"/>
      <c r="K371" s="62"/>
      <c r="L371" s="62"/>
      <c r="M371" s="63"/>
      <c r="N371" s="159"/>
    </row>
    <row r="372" spans="2:14" s="160" customFormat="1" x14ac:dyDescent="0.25">
      <c r="B372" s="59"/>
      <c r="C372" s="60"/>
      <c r="D372" s="59"/>
      <c r="E372" s="61"/>
      <c r="F372" s="61"/>
      <c r="G372" s="62"/>
      <c r="H372" s="62"/>
      <c r="I372" s="63"/>
      <c r="J372" s="63"/>
      <c r="K372" s="62"/>
      <c r="L372" s="62"/>
      <c r="M372" s="63"/>
      <c r="N372" s="159"/>
    </row>
    <row r="373" spans="2:14" s="160" customFormat="1" x14ac:dyDescent="0.25">
      <c r="B373" s="59"/>
      <c r="C373" s="65"/>
      <c r="D373" s="59"/>
      <c r="E373" s="61"/>
      <c r="F373" s="61"/>
      <c r="G373" s="62"/>
      <c r="H373" s="62"/>
      <c r="I373" s="63"/>
      <c r="J373" s="63"/>
      <c r="K373" s="62"/>
      <c r="L373" s="62"/>
      <c r="M373" s="63"/>
      <c r="N373" s="62"/>
    </row>
    <row r="374" spans="2:14" s="160" customFormat="1" x14ac:dyDescent="0.25">
      <c r="B374" s="59"/>
      <c r="C374" s="65"/>
      <c r="D374" s="59"/>
      <c r="E374" s="61"/>
      <c r="F374" s="61"/>
      <c r="G374" s="62"/>
      <c r="H374" s="62"/>
      <c r="I374" s="63"/>
      <c r="J374" s="63"/>
      <c r="K374" s="62"/>
      <c r="L374" s="62"/>
      <c r="M374" s="63"/>
      <c r="N374" s="159"/>
    </row>
    <row r="375" spans="2:14" s="160" customFormat="1" x14ac:dyDescent="0.25">
      <c r="B375" s="59"/>
      <c r="C375" s="65"/>
      <c r="D375" s="59"/>
      <c r="E375" s="61"/>
      <c r="F375" s="61"/>
      <c r="G375" s="62"/>
      <c r="H375" s="62"/>
      <c r="I375" s="63"/>
      <c r="J375" s="63"/>
      <c r="K375" s="62"/>
      <c r="L375" s="62"/>
      <c r="M375" s="63"/>
      <c r="N375" s="159"/>
    </row>
    <row r="376" spans="2:14" s="160" customFormat="1" x14ac:dyDescent="0.25">
      <c r="B376" s="59"/>
      <c r="C376" s="65"/>
      <c r="D376" s="59"/>
      <c r="E376" s="61"/>
      <c r="F376" s="61"/>
      <c r="G376" s="62"/>
      <c r="H376" s="62"/>
      <c r="I376" s="63"/>
      <c r="J376" s="63"/>
      <c r="K376" s="62"/>
      <c r="L376" s="62"/>
      <c r="M376" s="63"/>
      <c r="N376" s="159"/>
    </row>
    <row r="377" spans="2:14" s="160" customFormat="1" x14ac:dyDescent="0.25">
      <c r="B377" s="59"/>
      <c r="C377" s="65"/>
      <c r="D377" s="59"/>
      <c r="E377" s="61"/>
      <c r="F377" s="61"/>
      <c r="G377" s="62"/>
      <c r="H377" s="62"/>
      <c r="I377" s="63"/>
      <c r="J377" s="63"/>
      <c r="K377" s="62"/>
      <c r="L377" s="62"/>
      <c r="M377" s="63"/>
      <c r="N377" s="62"/>
    </row>
    <row r="378" spans="2:14" s="160" customFormat="1" x14ac:dyDescent="0.25">
      <c r="B378" s="59"/>
      <c r="C378" s="65"/>
      <c r="D378" s="59"/>
      <c r="E378" s="61"/>
      <c r="F378" s="61"/>
      <c r="G378" s="62"/>
      <c r="H378" s="62"/>
      <c r="I378" s="63"/>
      <c r="J378" s="63"/>
      <c r="K378" s="62"/>
      <c r="L378" s="62"/>
      <c r="M378" s="63"/>
      <c r="N378" s="159"/>
    </row>
    <row r="379" spans="2:14" s="160" customFormat="1" x14ac:dyDescent="0.25">
      <c r="B379" s="62"/>
      <c r="C379" s="68"/>
      <c r="D379" s="62"/>
      <c r="E379" s="63"/>
      <c r="F379" s="63"/>
      <c r="G379" s="62"/>
      <c r="H379" s="62"/>
      <c r="I379" s="63"/>
      <c r="J379" s="63"/>
      <c r="K379" s="62"/>
      <c r="L379" s="62"/>
      <c r="M379" s="63"/>
      <c r="N379" s="62"/>
    </row>
    <row r="380" spans="2:14" s="160" customFormat="1" x14ac:dyDescent="0.25">
      <c r="B380" s="62"/>
      <c r="C380" s="68"/>
      <c r="D380" s="62"/>
      <c r="E380" s="63"/>
      <c r="F380" s="63"/>
      <c r="G380" s="62"/>
      <c r="H380" s="62"/>
      <c r="I380" s="63"/>
      <c r="J380" s="63"/>
      <c r="K380" s="62"/>
      <c r="L380" s="62"/>
      <c r="M380" s="63"/>
      <c r="N380" s="62"/>
    </row>
    <row r="381" spans="2:14" s="160" customFormat="1" x14ac:dyDescent="0.25">
      <c r="B381" s="59"/>
      <c r="C381" s="60"/>
      <c r="D381" s="59"/>
      <c r="E381" s="61"/>
      <c r="F381" s="61"/>
      <c r="G381" s="62"/>
      <c r="H381" s="62"/>
      <c r="I381" s="63"/>
      <c r="J381" s="63"/>
      <c r="K381" s="62"/>
      <c r="L381" s="62"/>
      <c r="M381" s="63"/>
      <c r="N381" s="62"/>
    </row>
    <row r="382" spans="2:14" s="160" customFormat="1" x14ac:dyDescent="0.25">
      <c r="B382" s="59"/>
      <c r="C382" s="65"/>
      <c r="D382" s="59"/>
      <c r="E382" s="61"/>
      <c r="F382" s="61"/>
      <c r="G382" s="62"/>
      <c r="H382" s="62"/>
      <c r="I382" s="63"/>
      <c r="J382" s="63"/>
      <c r="K382" s="62"/>
      <c r="L382" s="62"/>
      <c r="M382" s="61"/>
      <c r="N382" s="159"/>
    </row>
    <row r="383" spans="2:14" s="160" customFormat="1" x14ac:dyDescent="0.25">
      <c r="B383" s="59"/>
      <c r="C383" s="65"/>
      <c r="D383" s="59"/>
      <c r="E383" s="61"/>
      <c r="F383" s="61"/>
      <c r="G383" s="62"/>
      <c r="H383" s="62"/>
      <c r="I383" s="63"/>
      <c r="J383" s="63"/>
      <c r="K383" s="62"/>
      <c r="L383" s="62"/>
      <c r="M383" s="61"/>
      <c r="N383" s="159"/>
    </row>
    <row r="384" spans="2:14" s="160" customFormat="1" x14ac:dyDescent="0.25">
      <c r="B384" s="59"/>
      <c r="C384" s="65"/>
      <c r="D384" s="59"/>
      <c r="E384" s="61"/>
      <c r="F384" s="61"/>
      <c r="G384" s="62"/>
      <c r="H384" s="62"/>
      <c r="I384" s="63"/>
      <c r="J384" s="63"/>
      <c r="K384" s="62"/>
      <c r="L384" s="62"/>
      <c r="M384" s="63"/>
      <c r="N384" s="159"/>
    </row>
    <row r="385" spans="2:14" s="160" customFormat="1" x14ac:dyDescent="0.25">
      <c r="B385" s="59"/>
      <c r="C385" s="65"/>
      <c r="D385" s="59"/>
      <c r="E385" s="61"/>
      <c r="F385" s="61"/>
      <c r="G385" s="62"/>
      <c r="H385" s="62"/>
      <c r="I385" s="63"/>
      <c r="J385" s="63"/>
      <c r="K385" s="62"/>
      <c r="L385" s="62"/>
      <c r="M385" s="63"/>
      <c r="N385" s="62"/>
    </row>
    <row r="386" spans="2:14" s="160" customFormat="1" x14ac:dyDescent="0.25">
      <c r="B386" s="59"/>
      <c r="C386" s="65"/>
      <c r="D386" s="59"/>
      <c r="E386" s="61"/>
      <c r="F386" s="61"/>
      <c r="G386" s="62"/>
      <c r="H386" s="62"/>
      <c r="I386" s="63"/>
      <c r="J386" s="63"/>
      <c r="K386" s="62"/>
      <c r="L386" s="62"/>
      <c r="M386" s="63"/>
      <c r="N386" s="159"/>
    </row>
    <row r="387" spans="2:14" s="160" customFormat="1" x14ac:dyDescent="0.25">
      <c r="B387" s="59"/>
      <c r="C387" s="65"/>
      <c r="D387" s="59"/>
      <c r="E387" s="61"/>
      <c r="F387" s="61"/>
      <c r="G387" s="62"/>
      <c r="H387" s="62"/>
      <c r="I387" s="63"/>
      <c r="J387" s="63"/>
      <c r="K387" s="62"/>
      <c r="L387" s="62"/>
      <c r="M387" s="63"/>
      <c r="N387" s="62"/>
    </row>
    <row r="388" spans="2:14" s="160" customFormat="1" x14ac:dyDescent="0.25">
      <c r="B388" s="59"/>
      <c r="C388" s="60"/>
      <c r="D388" s="59"/>
      <c r="E388" s="61"/>
      <c r="F388" s="61"/>
      <c r="G388" s="62"/>
      <c r="H388" s="62"/>
      <c r="I388" s="63"/>
      <c r="J388" s="63"/>
      <c r="K388" s="62"/>
      <c r="L388" s="62"/>
      <c r="M388" s="63"/>
      <c r="N388" s="159"/>
    </row>
    <row r="389" spans="2:14" s="160" customFormat="1" x14ac:dyDescent="0.25">
      <c r="B389" s="59"/>
      <c r="C389" s="60"/>
      <c r="D389" s="59"/>
      <c r="E389" s="61"/>
      <c r="F389" s="61"/>
      <c r="G389" s="62"/>
      <c r="H389" s="62"/>
      <c r="I389" s="63"/>
      <c r="J389" s="63"/>
      <c r="K389" s="62"/>
      <c r="L389" s="62"/>
      <c r="M389" s="63"/>
      <c r="N389" s="159"/>
    </row>
    <row r="390" spans="2:14" s="160" customFormat="1" x14ac:dyDescent="0.25">
      <c r="B390" s="59"/>
      <c r="C390" s="60"/>
      <c r="D390" s="59"/>
      <c r="E390" s="61"/>
      <c r="F390" s="61"/>
      <c r="G390" s="62"/>
      <c r="H390" s="62"/>
      <c r="I390" s="63"/>
      <c r="J390" s="63"/>
      <c r="K390" s="62"/>
      <c r="L390" s="62"/>
      <c r="M390" s="63"/>
      <c r="N390" s="159"/>
    </row>
    <row r="391" spans="2:14" s="160" customFormat="1" x14ac:dyDescent="0.25">
      <c r="B391" s="59"/>
      <c r="C391" s="60"/>
      <c r="D391" s="59"/>
      <c r="E391" s="61"/>
      <c r="F391" s="61"/>
      <c r="G391" s="62"/>
      <c r="H391" s="62"/>
      <c r="I391" s="63"/>
      <c r="J391" s="63"/>
      <c r="K391" s="62"/>
      <c r="L391" s="62"/>
      <c r="M391" s="63"/>
      <c r="N391" s="159"/>
    </row>
    <row r="392" spans="2:14" s="160" customFormat="1" x14ac:dyDescent="0.25">
      <c r="B392" s="59"/>
      <c r="C392" s="65"/>
      <c r="D392" s="59"/>
      <c r="E392" s="61"/>
      <c r="F392" s="61"/>
      <c r="G392" s="62"/>
      <c r="H392" s="62"/>
      <c r="I392" s="63"/>
      <c r="J392" s="63"/>
      <c r="K392" s="62"/>
      <c r="L392" s="62"/>
      <c r="M392" s="63"/>
      <c r="N392" s="159"/>
    </row>
    <row r="393" spans="2:14" s="160" customFormat="1" x14ac:dyDescent="0.25">
      <c r="B393" s="59"/>
      <c r="C393" s="65"/>
      <c r="D393" s="59"/>
      <c r="E393" s="61"/>
      <c r="F393" s="61"/>
      <c r="G393" s="62"/>
      <c r="H393" s="62"/>
      <c r="I393" s="63"/>
      <c r="J393" s="63"/>
      <c r="K393" s="62"/>
      <c r="L393" s="62"/>
      <c r="M393" s="63"/>
      <c r="N393" s="159"/>
    </row>
    <row r="394" spans="2:14" s="160" customFormat="1" x14ac:dyDescent="0.25">
      <c r="B394" s="59"/>
      <c r="C394" s="65"/>
      <c r="D394" s="59"/>
      <c r="E394" s="61"/>
      <c r="F394" s="61"/>
      <c r="G394" s="62"/>
      <c r="H394" s="62"/>
      <c r="I394" s="63"/>
      <c r="J394" s="63"/>
      <c r="K394" s="62"/>
      <c r="L394" s="62"/>
      <c r="M394" s="63"/>
      <c r="N394" s="62"/>
    </row>
    <row r="395" spans="2:14" s="160" customFormat="1" x14ac:dyDescent="0.25">
      <c r="B395" s="59"/>
      <c r="C395" s="65"/>
      <c r="D395" s="59"/>
      <c r="E395" s="61"/>
      <c r="F395" s="61"/>
      <c r="G395" s="62"/>
      <c r="H395" s="62"/>
      <c r="I395" s="63"/>
      <c r="J395" s="63"/>
      <c r="K395" s="62"/>
      <c r="L395" s="62"/>
      <c r="M395" s="63"/>
      <c r="N395" s="159"/>
    </row>
    <row r="396" spans="2:14" s="160" customFormat="1" x14ac:dyDescent="0.25">
      <c r="B396" s="59"/>
      <c r="C396" s="65"/>
      <c r="D396" s="59"/>
      <c r="E396" s="61"/>
      <c r="F396" s="61"/>
      <c r="G396" s="62"/>
      <c r="H396" s="62"/>
      <c r="I396" s="63"/>
      <c r="J396" s="63"/>
      <c r="K396" s="62"/>
      <c r="L396" s="62"/>
      <c r="M396" s="63"/>
      <c r="N396" s="159"/>
    </row>
    <row r="397" spans="2:14" s="160" customFormat="1" x14ac:dyDescent="0.25">
      <c r="B397" s="59"/>
      <c r="C397" s="65"/>
      <c r="D397" s="59"/>
      <c r="E397" s="61"/>
      <c r="F397" s="61"/>
      <c r="G397" s="62"/>
      <c r="H397" s="62"/>
      <c r="I397" s="63"/>
      <c r="J397" s="63"/>
      <c r="K397" s="62"/>
      <c r="L397" s="62"/>
      <c r="M397" s="63"/>
      <c r="N397" s="62"/>
    </row>
    <row r="398" spans="2:14" s="160" customFormat="1" x14ac:dyDescent="0.25">
      <c r="B398" s="59"/>
      <c r="C398" s="65"/>
      <c r="D398" s="59"/>
      <c r="E398" s="61"/>
      <c r="F398" s="61"/>
      <c r="G398" s="62"/>
      <c r="H398" s="62"/>
      <c r="I398" s="63"/>
      <c r="J398" s="63"/>
      <c r="K398" s="62"/>
      <c r="L398" s="62"/>
      <c r="M398" s="63"/>
      <c r="N398" s="159"/>
    </row>
    <row r="399" spans="2:14" s="160" customFormat="1" x14ac:dyDescent="0.25">
      <c r="B399" s="59"/>
      <c r="C399" s="65"/>
      <c r="D399" s="59"/>
      <c r="E399" s="61"/>
      <c r="F399" s="61"/>
      <c r="G399" s="62"/>
      <c r="H399" s="62"/>
      <c r="I399" s="63"/>
      <c r="J399" s="63"/>
      <c r="K399" s="62"/>
      <c r="L399" s="62"/>
      <c r="M399" s="63"/>
      <c r="N399" s="159"/>
    </row>
    <row r="400" spans="2:14" s="160" customFormat="1" x14ac:dyDescent="0.25">
      <c r="B400" s="59"/>
      <c r="C400" s="65"/>
      <c r="D400" s="59"/>
      <c r="E400" s="61"/>
      <c r="F400" s="61"/>
      <c r="G400" s="62"/>
      <c r="H400" s="62"/>
      <c r="I400" s="63"/>
      <c r="J400" s="63"/>
      <c r="K400" s="62"/>
      <c r="L400" s="62"/>
      <c r="M400" s="63"/>
      <c r="N400" s="159"/>
    </row>
    <row r="401" spans="2:14" s="160" customFormat="1" x14ac:dyDescent="0.25">
      <c r="B401" s="59"/>
      <c r="C401" s="65"/>
      <c r="D401" s="59"/>
      <c r="E401" s="61"/>
      <c r="F401" s="61"/>
      <c r="G401" s="62"/>
      <c r="H401" s="62"/>
      <c r="I401" s="63"/>
      <c r="J401" s="63"/>
      <c r="K401" s="62"/>
      <c r="L401" s="62"/>
      <c r="M401" s="63"/>
      <c r="N401" s="62"/>
    </row>
    <row r="402" spans="2:14" s="160" customFormat="1" x14ac:dyDescent="0.25">
      <c r="B402" s="59"/>
      <c r="C402" s="65"/>
      <c r="D402" s="59"/>
      <c r="E402" s="61"/>
      <c r="F402" s="61"/>
      <c r="G402" s="62"/>
      <c r="H402" s="62"/>
      <c r="I402" s="63"/>
      <c r="J402" s="63"/>
      <c r="K402" s="62"/>
      <c r="L402" s="62"/>
      <c r="M402" s="63"/>
      <c r="N402" s="159"/>
    </row>
    <row r="403" spans="2:14" s="160" customFormat="1" x14ac:dyDescent="0.25">
      <c r="B403" s="59"/>
      <c r="C403" s="65"/>
      <c r="D403" s="59"/>
      <c r="E403" s="61"/>
      <c r="F403" s="61"/>
      <c r="G403" s="62"/>
      <c r="H403" s="62"/>
      <c r="I403" s="63"/>
      <c r="J403" s="63"/>
      <c r="K403" s="62"/>
      <c r="L403" s="62"/>
      <c r="M403" s="63"/>
      <c r="N403" s="159"/>
    </row>
    <row r="404" spans="2:14" s="160" customFormat="1" x14ac:dyDescent="0.25">
      <c r="B404" s="59"/>
      <c r="C404" s="65"/>
      <c r="D404" s="59"/>
      <c r="E404" s="61"/>
      <c r="F404" s="61"/>
      <c r="G404" s="62"/>
      <c r="H404" s="62"/>
      <c r="I404" s="63"/>
      <c r="J404" s="63"/>
      <c r="K404" s="62"/>
      <c r="L404" s="62"/>
      <c r="M404" s="63"/>
      <c r="N404" s="159"/>
    </row>
    <row r="405" spans="2:14" s="160" customFormat="1" x14ac:dyDescent="0.25">
      <c r="B405" s="59"/>
      <c r="C405" s="65"/>
      <c r="D405" s="59"/>
      <c r="E405" s="61"/>
      <c r="F405" s="61"/>
      <c r="G405" s="62"/>
      <c r="H405" s="62"/>
      <c r="I405" s="63"/>
      <c r="J405" s="63"/>
      <c r="K405" s="62"/>
      <c r="L405" s="62"/>
      <c r="M405" s="63"/>
      <c r="N405" s="159"/>
    </row>
    <row r="406" spans="2:14" s="160" customFormat="1" x14ac:dyDescent="0.25">
      <c r="B406" s="59"/>
      <c r="C406" s="65"/>
      <c r="D406" s="59"/>
      <c r="E406" s="61"/>
      <c r="F406" s="61"/>
      <c r="G406" s="62"/>
      <c r="H406" s="62"/>
      <c r="I406" s="63"/>
      <c r="J406" s="63"/>
      <c r="K406" s="62"/>
      <c r="L406" s="62"/>
      <c r="M406" s="63"/>
      <c r="N406" s="62"/>
    </row>
    <row r="407" spans="2:14" s="160" customFormat="1" x14ac:dyDescent="0.25">
      <c r="B407" s="59"/>
      <c r="C407" s="65"/>
      <c r="D407" s="59"/>
      <c r="E407" s="61"/>
      <c r="F407" s="61"/>
      <c r="G407" s="62"/>
      <c r="H407" s="62"/>
      <c r="I407" s="63"/>
      <c r="J407" s="63"/>
      <c r="K407" s="62"/>
      <c r="L407" s="62"/>
      <c r="M407" s="63"/>
      <c r="N407" s="62"/>
    </row>
    <row r="408" spans="2:14" s="160" customFormat="1" x14ac:dyDescent="0.25">
      <c r="B408" s="59"/>
      <c r="C408" s="65"/>
      <c r="D408" s="59"/>
      <c r="E408" s="61"/>
      <c r="F408" s="61"/>
      <c r="G408" s="62"/>
      <c r="H408" s="62"/>
      <c r="I408" s="63"/>
      <c r="J408" s="63"/>
      <c r="K408" s="62"/>
      <c r="L408" s="62"/>
      <c r="M408" s="63"/>
      <c r="N408" s="159"/>
    </row>
    <row r="409" spans="2:14" s="160" customFormat="1" x14ac:dyDescent="0.25">
      <c r="B409" s="59"/>
      <c r="C409" s="65"/>
      <c r="D409" s="59"/>
      <c r="E409" s="61"/>
      <c r="F409" s="61"/>
      <c r="G409" s="62"/>
      <c r="H409" s="62"/>
      <c r="I409" s="63"/>
      <c r="J409" s="63"/>
      <c r="K409" s="62"/>
      <c r="L409" s="62"/>
      <c r="M409" s="63"/>
      <c r="N409" s="159"/>
    </row>
    <row r="410" spans="2:14" s="160" customFormat="1" x14ac:dyDescent="0.25">
      <c r="B410" s="59"/>
      <c r="C410" s="65"/>
      <c r="D410" s="59"/>
      <c r="E410" s="61"/>
      <c r="F410" s="61"/>
      <c r="G410" s="62"/>
      <c r="H410" s="62"/>
      <c r="I410" s="63"/>
      <c r="J410" s="63"/>
      <c r="K410" s="62"/>
      <c r="L410" s="62"/>
      <c r="M410" s="63"/>
      <c r="N410" s="159"/>
    </row>
    <row r="411" spans="2:14" s="160" customFormat="1" x14ac:dyDescent="0.25">
      <c r="B411" s="59"/>
      <c r="C411" s="65"/>
      <c r="D411" s="59"/>
      <c r="E411" s="61"/>
      <c r="F411" s="61"/>
      <c r="G411" s="62"/>
      <c r="H411" s="62"/>
      <c r="I411" s="63"/>
      <c r="J411" s="63"/>
      <c r="K411" s="62"/>
      <c r="L411" s="62"/>
      <c r="M411" s="63"/>
      <c r="N411" s="159"/>
    </row>
    <row r="412" spans="2:14" s="160" customFormat="1" x14ac:dyDescent="0.25">
      <c r="B412" s="59"/>
      <c r="C412" s="65"/>
      <c r="D412" s="59"/>
      <c r="E412" s="61"/>
      <c r="F412" s="61"/>
      <c r="G412" s="62"/>
      <c r="H412" s="62"/>
      <c r="I412" s="63"/>
      <c r="J412" s="63"/>
      <c r="K412" s="62"/>
      <c r="L412" s="62"/>
      <c r="M412" s="63"/>
      <c r="N412" s="159"/>
    </row>
    <row r="413" spans="2:14" s="160" customFormat="1" x14ac:dyDescent="0.25">
      <c r="B413" s="59"/>
      <c r="C413" s="65"/>
      <c r="D413" s="59"/>
      <c r="E413" s="61"/>
      <c r="F413" s="61"/>
      <c r="G413" s="62"/>
      <c r="H413" s="62"/>
      <c r="I413" s="63"/>
      <c r="J413" s="63"/>
      <c r="K413" s="62"/>
      <c r="L413" s="62"/>
      <c r="M413" s="63"/>
      <c r="N413" s="159"/>
    </row>
    <row r="414" spans="2:14" s="160" customFormat="1" x14ac:dyDescent="0.25">
      <c r="B414" s="59"/>
      <c r="C414" s="65"/>
      <c r="D414" s="59"/>
      <c r="E414" s="61"/>
      <c r="F414" s="61"/>
      <c r="G414" s="62"/>
      <c r="H414" s="62"/>
      <c r="I414" s="63"/>
      <c r="J414" s="63"/>
      <c r="K414" s="62"/>
      <c r="L414" s="62"/>
      <c r="M414" s="63"/>
      <c r="N414" s="159"/>
    </row>
    <row r="415" spans="2:14" s="160" customFormat="1" x14ac:dyDescent="0.25">
      <c r="B415" s="59"/>
      <c r="C415" s="65"/>
      <c r="D415" s="59"/>
      <c r="E415" s="61"/>
      <c r="F415" s="61"/>
      <c r="G415" s="62"/>
      <c r="H415" s="62"/>
      <c r="I415" s="63"/>
      <c r="J415" s="63"/>
      <c r="K415" s="62"/>
      <c r="L415" s="62"/>
      <c r="M415" s="63"/>
      <c r="N415" s="62"/>
    </row>
    <row r="416" spans="2:14" s="160" customFormat="1" x14ac:dyDescent="0.25">
      <c r="B416" s="59"/>
      <c r="C416" s="65"/>
      <c r="D416" s="59"/>
      <c r="E416" s="61"/>
      <c r="F416" s="61"/>
      <c r="G416" s="62"/>
      <c r="H416" s="62"/>
      <c r="I416" s="63"/>
      <c r="J416" s="63"/>
      <c r="K416" s="62"/>
      <c r="L416" s="62"/>
      <c r="M416" s="63"/>
      <c r="N416" s="159"/>
    </row>
    <row r="417" spans="1:14" s="160" customFormat="1" x14ac:dyDescent="0.25">
      <c r="B417" s="62"/>
      <c r="C417" s="68"/>
      <c r="D417" s="62"/>
      <c r="E417" s="63"/>
      <c r="F417" s="63"/>
      <c r="G417" s="62"/>
      <c r="H417" s="62"/>
      <c r="I417" s="63"/>
      <c r="J417" s="63"/>
      <c r="K417" s="62"/>
      <c r="L417" s="62"/>
      <c r="M417" s="63"/>
      <c r="N417" s="62"/>
    </row>
    <row r="418" spans="1:14" s="160" customFormat="1" x14ac:dyDescent="0.25">
      <c r="B418" s="59"/>
      <c r="C418" s="65"/>
      <c r="D418" s="59"/>
      <c r="E418" s="61"/>
      <c r="F418" s="61"/>
      <c r="G418" s="62"/>
      <c r="H418" s="62"/>
      <c r="I418" s="63"/>
      <c r="J418" s="63"/>
      <c r="K418" s="62"/>
      <c r="L418" s="62"/>
      <c r="M418" s="63"/>
      <c r="N418" s="62"/>
    </row>
    <row r="419" spans="1:14" s="160" customFormat="1" x14ac:dyDescent="0.25">
      <c r="B419" s="59"/>
      <c r="C419" s="65"/>
      <c r="D419" s="59"/>
      <c r="E419" s="61"/>
      <c r="F419" s="61"/>
      <c r="G419" s="62"/>
      <c r="H419" s="62"/>
      <c r="I419" s="63"/>
      <c r="J419" s="63"/>
      <c r="K419" s="62"/>
      <c r="L419" s="62"/>
      <c r="M419" s="63"/>
      <c r="N419" s="159"/>
    </row>
    <row r="420" spans="1:14" s="160" customFormat="1" x14ac:dyDescent="0.25">
      <c r="B420" s="59"/>
      <c r="C420" s="65"/>
      <c r="D420" s="59"/>
      <c r="E420" s="61"/>
      <c r="F420" s="61"/>
      <c r="G420" s="62"/>
      <c r="H420" s="62"/>
      <c r="I420" s="63"/>
      <c r="J420" s="63"/>
      <c r="K420" s="62"/>
      <c r="L420" s="62"/>
      <c r="M420" s="63"/>
      <c r="N420" s="159"/>
    </row>
    <row r="421" spans="1:14" s="160" customFormat="1" x14ac:dyDescent="0.25">
      <c r="B421" s="59"/>
      <c r="C421" s="65"/>
      <c r="D421" s="59"/>
      <c r="E421" s="61"/>
      <c r="F421" s="61"/>
      <c r="G421" s="62"/>
      <c r="H421" s="62"/>
      <c r="I421" s="63"/>
      <c r="J421" s="63"/>
      <c r="K421" s="62"/>
      <c r="L421" s="62"/>
      <c r="M421" s="63"/>
      <c r="N421" s="62"/>
    </row>
    <row r="422" spans="1:14" s="87" customFormat="1" x14ac:dyDescent="0.25">
      <c r="A422" s="160"/>
      <c r="C422" s="94"/>
      <c r="D422" s="95"/>
      <c r="G422" s="95"/>
      <c r="H422" s="95"/>
      <c r="J422" s="96"/>
      <c r="K422" s="95"/>
      <c r="L422" s="95"/>
      <c r="N422" s="95"/>
    </row>
  </sheetData>
  <sortState ref="A132:Y159">
    <sortCondition ref="C132:C159"/>
  </sortState>
  <hyperlinks>
    <hyperlink ref="N14" r:id="rId1"/>
    <hyperlink ref="N12" r:id="rId2"/>
    <hyperlink ref="N8" r:id="rId3"/>
    <hyperlink ref="N10" r:id="rId4"/>
    <hyperlink ref="N18" r:id="rId5"/>
    <hyperlink ref="N19" r:id="rId6"/>
    <hyperlink ref="N5" r:id="rId7"/>
    <hyperlink ref="N13" r:id="rId8"/>
    <hyperlink ref="N86" r:id="rId9"/>
    <hyperlink ref="N93" r:id="rId10"/>
    <hyperlink ref="N23" r:id="rId11"/>
    <hyperlink ref="N25" r:id="rId12"/>
    <hyperlink ref="N26" r:id="rId13"/>
    <hyperlink ref="N24" r:id="rId14"/>
    <hyperlink ref="N47" r:id="rId15"/>
    <hyperlink ref="N49" r:id="rId16"/>
    <hyperlink ref="N51" r:id="rId17"/>
    <hyperlink ref="N63" r:id="rId18"/>
    <hyperlink ref="N59" r:id="rId19"/>
    <hyperlink ref="N54" r:id="rId20"/>
    <hyperlink ref="N61" r:id="rId21"/>
    <hyperlink ref="N69" r:id="rId22"/>
    <hyperlink ref="N57" r:id="rId23"/>
    <hyperlink ref="N56" r:id="rId24"/>
    <hyperlink ref="N52" r:id="rId25"/>
    <hyperlink ref="N122" r:id="rId26"/>
    <hyperlink ref="N175" r:id="rId27"/>
    <hyperlink ref="N174" r:id="rId28"/>
    <hyperlink ref="N178" r:id="rId29"/>
    <hyperlink ref="N171" r:id="rId30"/>
    <hyperlink ref="N177" r:id="rId31"/>
    <hyperlink ref="N144" r:id="rId32"/>
    <hyperlink ref="N126" r:id="rId33"/>
    <hyperlink ref="N145" r:id="rId34"/>
    <hyperlink ref="N147" r:id="rId35"/>
    <hyperlink ref="N192" r:id="rId36"/>
    <hyperlink ref="N224" r:id="rId37"/>
    <hyperlink ref="N31" r:id="rId38"/>
    <hyperlink ref="N111" r:id="rId39"/>
    <hyperlink ref="N244" r:id="rId40"/>
    <hyperlink ref="N246" r:id="rId41"/>
    <hyperlink ref="N250" r:id="rId42"/>
    <hyperlink ref="N254" r:id="rId43"/>
    <hyperlink ref="N106" r:id="rId44"/>
    <hyperlink ref="N260" r:id="rId45"/>
    <hyperlink ref="N259" r:id="rId46"/>
    <hyperlink ref="N257" r:id="rId47"/>
    <hyperlink ref="N258" r:id="rId48"/>
    <hyperlink ref="N292" r:id="rId49"/>
    <hyperlink ref="N280" r:id="rId50"/>
    <hyperlink ref="N275" r:id="rId51"/>
    <hyperlink ref="N300" r:id="rId52"/>
    <hyperlink ref="N301" r:id="rId53"/>
    <hyperlink ref="N303" r:id="rId54"/>
    <hyperlink ref="N304" r:id="rId55"/>
    <hyperlink ref="N305" r:id="rId56"/>
    <hyperlink ref="N306" r:id="rId57"/>
    <hyperlink ref="N307" r:id="rId58"/>
    <hyperlink ref="N308" r:id="rId59"/>
    <hyperlink ref="N11" r:id="rId60"/>
    <hyperlink ref="N17" r:id="rId61"/>
    <hyperlink ref="N314" r:id="rId62"/>
    <hyperlink ref="N315" r:id="rId63"/>
    <hyperlink ref="N316" r:id="rId64"/>
    <hyperlink ref="N29" r:id="rId65"/>
    <hyperlink ref="N338" r:id="rId66"/>
    <hyperlink ref="N339" r:id="rId67"/>
    <hyperlink ref="N340" r:id="rId68"/>
    <hyperlink ref="N341" r:id="rId69"/>
    <hyperlink ref="N335" r:id="rId70"/>
    <hyperlink ref="N333" r:id="rId71"/>
    <hyperlink ref="N334" r:id="rId72"/>
    <hyperlink ref="N332" r:id="rId73"/>
    <hyperlink ref="N331" r:id="rId74"/>
    <hyperlink ref="N328" r:id="rId75"/>
    <hyperlink ref="N327" r:id="rId76"/>
    <hyperlink ref="N326" r:id="rId77"/>
    <hyperlink ref="N324" r:id="rId78"/>
    <hyperlink ref="N325" r:id="rId79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5"/>
  <sheetViews>
    <sheetView view="pageBreakPreview" zoomScale="60" zoomScaleNormal="60" workbookViewId="0">
      <selection activeCell="N9" sqref="N9"/>
    </sheetView>
  </sheetViews>
  <sheetFormatPr defaultColWidth="9.140625" defaultRowHeight="15" x14ac:dyDescent="0.25"/>
  <cols>
    <col min="1" max="1" width="6.28515625" style="282" customWidth="1"/>
    <col min="2" max="2" width="37.140625" style="189" customWidth="1"/>
    <col min="3" max="3" width="22.28515625" style="281" customWidth="1"/>
    <col min="4" max="4" width="40.85546875" style="283" customWidth="1"/>
    <col min="5" max="5" width="0.140625" style="283" customWidth="1"/>
    <col min="6" max="6" width="33.85546875" style="281" customWidth="1"/>
    <col min="7" max="7" width="15.140625" style="190" customWidth="1"/>
    <col min="8" max="8" width="17" style="189" customWidth="1"/>
    <col min="9" max="9" width="30.85546875" style="190" customWidth="1"/>
    <col min="10" max="10" width="9.140625" style="190"/>
    <col min="11" max="11" width="12.7109375" style="190" customWidth="1"/>
    <col min="12" max="251" width="9.140625" style="190"/>
    <col min="252" max="252" width="6.28515625" style="190" customWidth="1"/>
    <col min="253" max="253" width="37.140625" style="190" customWidth="1"/>
    <col min="254" max="254" width="22.28515625" style="190" customWidth="1"/>
    <col min="255" max="255" width="40.85546875" style="190" customWidth="1"/>
    <col min="256" max="256" width="0.140625" style="190" customWidth="1"/>
    <col min="257" max="260" width="0" style="190" hidden="1" customWidth="1"/>
    <col min="261" max="261" width="12.28515625" style="190" customWidth="1"/>
    <col min="262" max="262" width="13.140625" style="190" customWidth="1"/>
    <col min="263" max="263" width="13.85546875" style="190" customWidth="1"/>
    <col min="264" max="264" width="20.7109375" style="190" customWidth="1"/>
    <col min="265" max="265" width="31.140625" style="190" customWidth="1"/>
    <col min="266" max="266" width="9.140625" style="190"/>
    <col min="267" max="267" width="12.7109375" style="190" customWidth="1"/>
    <col min="268" max="507" width="9.140625" style="190"/>
    <col min="508" max="508" width="6.28515625" style="190" customWidth="1"/>
    <col min="509" max="509" width="37.140625" style="190" customWidth="1"/>
    <col min="510" max="510" width="22.28515625" style="190" customWidth="1"/>
    <col min="511" max="511" width="40.85546875" style="190" customWidth="1"/>
    <col min="512" max="512" width="0.140625" style="190" customWidth="1"/>
    <col min="513" max="516" width="0" style="190" hidden="1" customWidth="1"/>
    <col min="517" max="517" width="12.28515625" style="190" customWidth="1"/>
    <col min="518" max="518" width="13.140625" style="190" customWidth="1"/>
    <col min="519" max="519" width="13.85546875" style="190" customWidth="1"/>
    <col min="520" max="520" width="20.7109375" style="190" customWidth="1"/>
    <col min="521" max="521" width="31.140625" style="190" customWidth="1"/>
    <col min="522" max="522" width="9.140625" style="190"/>
    <col min="523" max="523" width="12.7109375" style="190" customWidth="1"/>
    <col min="524" max="763" width="9.140625" style="190"/>
    <col min="764" max="764" width="6.28515625" style="190" customWidth="1"/>
    <col min="765" max="765" width="37.140625" style="190" customWidth="1"/>
    <col min="766" max="766" width="22.28515625" style="190" customWidth="1"/>
    <col min="767" max="767" width="40.85546875" style="190" customWidth="1"/>
    <col min="768" max="768" width="0.140625" style="190" customWidth="1"/>
    <col min="769" max="772" width="0" style="190" hidden="1" customWidth="1"/>
    <col min="773" max="773" width="12.28515625" style="190" customWidth="1"/>
    <col min="774" max="774" width="13.140625" style="190" customWidth="1"/>
    <col min="775" max="775" width="13.85546875" style="190" customWidth="1"/>
    <col min="776" max="776" width="20.7109375" style="190" customWidth="1"/>
    <col min="777" max="777" width="31.140625" style="190" customWidth="1"/>
    <col min="778" max="778" width="9.140625" style="190"/>
    <col min="779" max="779" width="12.7109375" style="190" customWidth="1"/>
    <col min="780" max="1019" width="9.140625" style="190"/>
    <col min="1020" max="1020" width="6.28515625" style="190" customWidth="1"/>
    <col min="1021" max="1021" width="37.140625" style="190" customWidth="1"/>
    <col min="1022" max="1022" width="22.28515625" style="190" customWidth="1"/>
    <col min="1023" max="1023" width="40.85546875" style="190" customWidth="1"/>
    <col min="1024" max="1024" width="0.140625" style="190" customWidth="1"/>
    <col min="1025" max="1028" width="0" style="190" hidden="1" customWidth="1"/>
    <col min="1029" max="1029" width="12.28515625" style="190" customWidth="1"/>
    <col min="1030" max="1030" width="13.140625" style="190" customWidth="1"/>
    <col min="1031" max="1031" width="13.85546875" style="190" customWidth="1"/>
    <col min="1032" max="1032" width="20.7109375" style="190" customWidth="1"/>
    <col min="1033" max="1033" width="31.140625" style="190" customWidth="1"/>
    <col min="1034" max="1034" width="9.140625" style="190"/>
    <col min="1035" max="1035" width="12.7109375" style="190" customWidth="1"/>
    <col min="1036" max="1275" width="9.140625" style="190"/>
    <col min="1276" max="1276" width="6.28515625" style="190" customWidth="1"/>
    <col min="1277" max="1277" width="37.140625" style="190" customWidth="1"/>
    <col min="1278" max="1278" width="22.28515625" style="190" customWidth="1"/>
    <col min="1279" max="1279" width="40.85546875" style="190" customWidth="1"/>
    <col min="1280" max="1280" width="0.140625" style="190" customWidth="1"/>
    <col min="1281" max="1284" width="0" style="190" hidden="1" customWidth="1"/>
    <col min="1285" max="1285" width="12.28515625" style="190" customWidth="1"/>
    <col min="1286" max="1286" width="13.140625" style="190" customWidth="1"/>
    <col min="1287" max="1287" width="13.85546875" style="190" customWidth="1"/>
    <col min="1288" max="1288" width="20.7109375" style="190" customWidth="1"/>
    <col min="1289" max="1289" width="31.140625" style="190" customWidth="1"/>
    <col min="1290" max="1290" width="9.140625" style="190"/>
    <col min="1291" max="1291" width="12.7109375" style="190" customWidth="1"/>
    <col min="1292" max="1531" width="9.140625" style="190"/>
    <col min="1532" max="1532" width="6.28515625" style="190" customWidth="1"/>
    <col min="1533" max="1533" width="37.140625" style="190" customWidth="1"/>
    <col min="1534" max="1534" width="22.28515625" style="190" customWidth="1"/>
    <col min="1535" max="1535" width="40.85546875" style="190" customWidth="1"/>
    <col min="1536" max="1536" width="0.140625" style="190" customWidth="1"/>
    <col min="1537" max="1540" width="0" style="190" hidden="1" customWidth="1"/>
    <col min="1541" max="1541" width="12.28515625" style="190" customWidth="1"/>
    <col min="1542" max="1542" width="13.140625" style="190" customWidth="1"/>
    <col min="1543" max="1543" width="13.85546875" style="190" customWidth="1"/>
    <col min="1544" max="1544" width="20.7109375" style="190" customWidth="1"/>
    <col min="1545" max="1545" width="31.140625" style="190" customWidth="1"/>
    <col min="1546" max="1546" width="9.140625" style="190"/>
    <col min="1547" max="1547" width="12.7109375" style="190" customWidth="1"/>
    <col min="1548" max="1787" width="9.140625" style="190"/>
    <col min="1788" max="1788" width="6.28515625" style="190" customWidth="1"/>
    <col min="1789" max="1789" width="37.140625" style="190" customWidth="1"/>
    <col min="1790" max="1790" width="22.28515625" style="190" customWidth="1"/>
    <col min="1791" max="1791" width="40.85546875" style="190" customWidth="1"/>
    <col min="1792" max="1792" width="0.140625" style="190" customWidth="1"/>
    <col min="1793" max="1796" width="0" style="190" hidden="1" customWidth="1"/>
    <col min="1797" max="1797" width="12.28515625" style="190" customWidth="1"/>
    <col min="1798" max="1798" width="13.140625" style="190" customWidth="1"/>
    <col min="1799" max="1799" width="13.85546875" style="190" customWidth="1"/>
    <col min="1800" max="1800" width="20.7109375" style="190" customWidth="1"/>
    <col min="1801" max="1801" width="31.140625" style="190" customWidth="1"/>
    <col min="1802" max="1802" width="9.140625" style="190"/>
    <col min="1803" max="1803" width="12.7109375" style="190" customWidth="1"/>
    <col min="1804" max="2043" width="9.140625" style="190"/>
    <col min="2044" max="2044" width="6.28515625" style="190" customWidth="1"/>
    <col min="2045" max="2045" width="37.140625" style="190" customWidth="1"/>
    <col min="2046" max="2046" width="22.28515625" style="190" customWidth="1"/>
    <col min="2047" max="2047" width="40.85546875" style="190" customWidth="1"/>
    <col min="2048" max="2048" width="0.140625" style="190" customWidth="1"/>
    <col min="2049" max="2052" width="0" style="190" hidden="1" customWidth="1"/>
    <col min="2053" max="2053" width="12.28515625" style="190" customWidth="1"/>
    <col min="2054" max="2054" width="13.140625" style="190" customWidth="1"/>
    <col min="2055" max="2055" width="13.85546875" style="190" customWidth="1"/>
    <col min="2056" max="2056" width="20.7109375" style="190" customWidth="1"/>
    <col min="2057" max="2057" width="31.140625" style="190" customWidth="1"/>
    <col min="2058" max="2058" width="9.140625" style="190"/>
    <col min="2059" max="2059" width="12.7109375" style="190" customWidth="1"/>
    <col min="2060" max="2299" width="9.140625" style="190"/>
    <col min="2300" max="2300" width="6.28515625" style="190" customWidth="1"/>
    <col min="2301" max="2301" width="37.140625" style="190" customWidth="1"/>
    <col min="2302" max="2302" width="22.28515625" style="190" customWidth="1"/>
    <col min="2303" max="2303" width="40.85546875" style="190" customWidth="1"/>
    <col min="2304" max="2304" width="0.140625" style="190" customWidth="1"/>
    <col min="2305" max="2308" width="0" style="190" hidden="1" customWidth="1"/>
    <col min="2309" max="2309" width="12.28515625" style="190" customWidth="1"/>
    <col min="2310" max="2310" width="13.140625" style="190" customWidth="1"/>
    <col min="2311" max="2311" width="13.85546875" style="190" customWidth="1"/>
    <col min="2312" max="2312" width="20.7109375" style="190" customWidth="1"/>
    <col min="2313" max="2313" width="31.140625" style="190" customWidth="1"/>
    <col min="2314" max="2314" width="9.140625" style="190"/>
    <col min="2315" max="2315" width="12.7109375" style="190" customWidth="1"/>
    <col min="2316" max="2555" width="9.140625" style="190"/>
    <col min="2556" max="2556" width="6.28515625" style="190" customWidth="1"/>
    <col min="2557" max="2557" width="37.140625" style="190" customWidth="1"/>
    <col min="2558" max="2558" width="22.28515625" style="190" customWidth="1"/>
    <col min="2559" max="2559" width="40.85546875" style="190" customWidth="1"/>
    <col min="2560" max="2560" width="0.140625" style="190" customWidth="1"/>
    <col min="2561" max="2564" width="0" style="190" hidden="1" customWidth="1"/>
    <col min="2565" max="2565" width="12.28515625" style="190" customWidth="1"/>
    <col min="2566" max="2566" width="13.140625" style="190" customWidth="1"/>
    <col min="2567" max="2567" width="13.85546875" style="190" customWidth="1"/>
    <col min="2568" max="2568" width="20.7109375" style="190" customWidth="1"/>
    <col min="2569" max="2569" width="31.140625" style="190" customWidth="1"/>
    <col min="2570" max="2570" width="9.140625" style="190"/>
    <col min="2571" max="2571" width="12.7109375" style="190" customWidth="1"/>
    <col min="2572" max="2811" width="9.140625" style="190"/>
    <col min="2812" max="2812" width="6.28515625" style="190" customWidth="1"/>
    <col min="2813" max="2813" width="37.140625" style="190" customWidth="1"/>
    <col min="2814" max="2814" width="22.28515625" style="190" customWidth="1"/>
    <col min="2815" max="2815" width="40.85546875" style="190" customWidth="1"/>
    <col min="2816" max="2816" width="0.140625" style="190" customWidth="1"/>
    <col min="2817" max="2820" width="0" style="190" hidden="1" customWidth="1"/>
    <col min="2821" max="2821" width="12.28515625" style="190" customWidth="1"/>
    <col min="2822" max="2822" width="13.140625" style="190" customWidth="1"/>
    <col min="2823" max="2823" width="13.85546875" style="190" customWidth="1"/>
    <col min="2824" max="2824" width="20.7109375" style="190" customWidth="1"/>
    <col min="2825" max="2825" width="31.140625" style="190" customWidth="1"/>
    <col min="2826" max="2826" width="9.140625" style="190"/>
    <col min="2827" max="2827" width="12.7109375" style="190" customWidth="1"/>
    <col min="2828" max="3067" width="9.140625" style="190"/>
    <col min="3068" max="3068" width="6.28515625" style="190" customWidth="1"/>
    <col min="3069" max="3069" width="37.140625" style="190" customWidth="1"/>
    <col min="3070" max="3070" width="22.28515625" style="190" customWidth="1"/>
    <col min="3071" max="3071" width="40.85546875" style="190" customWidth="1"/>
    <col min="3072" max="3072" width="0.140625" style="190" customWidth="1"/>
    <col min="3073" max="3076" width="0" style="190" hidden="1" customWidth="1"/>
    <col min="3077" max="3077" width="12.28515625" style="190" customWidth="1"/>
    <col min="3078" max="3078" width="13.140625" style="190" customWidth="1"/>
    <col min="3079" max="3079" width="13.85546875" style="190" customWidth="1"/>
    <col min="3080" max="3080" width="20.7109375" style="190" customWidth="1"/>
    <col min="3081" max="3081" width="31.140625" style="190" customWidth="1"/>
    <col min="3082" max="3082" width="9.140625" style="190"/>
    <col min="3083" max="3083" width="12.7109375" style="190" customWidth="1"/>
    <col min="3084" max="3323" width="9.140625" style="190"/>
    <col min="3324" max="3324" width="6.28515625" style="190" customWidth="1"/>
    <col min="3325" max="3325" width="37.140625" style="190" customWidth="1"/>
    <col min="3326" max="3326" width="22.28515625" style="190" customWidth="1"/>
    <col min="3327" max="3327" width="40.85546875" style="190" customWidth="1"/>
    <col min="3328" max="3328" width="0.140625" style="190" customWidth="1"/>
    <col min="3329" max="3332" width="0" style="190" hidden="1" customWidth="1"/>
    <col min="3333" max="3333" width="12.28515625" style="190" customWidth="1"/>
    <col min="3334" max="3334" width="13.140625" style="190" customWidth="1"/>
    <col min="3335" max="3335" width="13.85546875" style="190" customWidth="1"/>
    <col min="3336" max="3336" width="20.7109375" style="190" customWidth="1"/>
    <col min="3337" max="3337" width="31.140625" style="190" customWidth="1"/>
    <col min="3338" max="3338" width="9.140625" style="190"/>
    <col min="3339" max="3339" width="12.7109375" style="190" customWidth="1"/>
    <col min="3340" max="3579" width="9.140625" style="190"/>
    <col min="3580" max="3580" width="6.28515625" style="190" customWidth="1"/>
    <col min="3581" max="3581" width="37.140625" style="190" customWidth="1"/>
    <col min="3582" max="3582" width="22.28515625" style="190" customWidth="1"/>
    <col min="3583" max="3583" width="40.85546875" style="190" customWidth="1"/>
    <col min="3584" max="3584" width="0.140625" style="190" customWidth="1"/>
    <col min="3585" max="3588" width="0" style="190" hidden="1" customWidth="1"/>
    <col min="3589" max="3589" width="12.28515625" style="190" customWidth="1"/>
    <col min="3590" max="3590" width="13.140625" style="190" customWidth="1"/>
    <col min="3591" max="3591" width="13.85546875" style="190" customWidth="1"/>
    <col min="3592" max="3592" width="20.7109375" style="190" customWidth="1"/>
    <col min="3593" max="3593" width="31.140625" style="190" customWidth="1"/>
    <col min="3594" max="3594" width="9.140625" style="190"/>
    <col min="3595" max="3595" width="12.7109375" style="190" customWidth="1"/>
    <col min="3596" max="3835" width="9.140625" style="190"/>
    <col min="3836" max="3836" width="6.28515625" style="190" customWidth="1"/>
    <col min="3837" max="3837" width="37.140625" style="190" customWidth="1"/>
    <col min="3838" max="3838" width="22.28515625" style="190" customWidth="1"/>
    <col min="3839" max="3839" width="40.85546875" style="190" customWidth="1"/>
    <col min="3840" max="3840" width="0.140625" style="190" customWidth="1"/>
    <col min="3841" max="3844" width="0" style="190" hidden="1" customWidth="1"/>
    <col min="3845" max="3845" width="12.28515625" style="190" customWidth="1"/>
    <col min="3846" max="3846" width="13.140625" style="190" customWidth="1"/>
    <col min="3847" max="3847" width="13.85546875" style="190" customWidth="1"/>
    <col min="3848" max="3848" width="20.7109375" style="190" customWidth="1"/>
    <col min="3849" max="3849" width="31.140625" style="190" customWidth="1"/>
    <col min="3850" max="3850" width="9.140625" style="190"/>
    <col min="3851" max="3851" width="12.7109375" style="190" customWidth="1"/>
    <col min="3852" max="4091" width="9.140625" style="190"/>
    <col min="4092" max="4092" width="6.28515625" style="190" customWidth="1"/>
    <col min="4093" max="4093" width="37.140625" style="190" customWidth="1"/>
    <col min="4094" max="4094" width="22.28515625" style="190" customWidth="1"/>
    <col min="4095" max="4095" width="40.85546875" style="190" customWidth="1"/>
    <col min="4096" max="4096" width="0.140625" style="190" customWidth="1"/>
    <col min="4097" max="4100" width="0" style="190" hidden="1" customWidth="1"/>
    <col min="4101" max="4101" width="12.28515625" style="190" customWidth="1"/>
    <col min="4102" max="4102" width="13.140625" style="190" customWidth="1"/>
    <col min="4103" max="4103" width="13.85546875" style="190" customWidth="1"/>
    <col min="4104" max="4104" width="20.7109375" style="190" customWidth="1"/>
    <col min="4105" max="4105" width="31.140625" style="190" customWidth="1"/>
    <col min="4106" max="4106" width="9.140625" style="190"/>
    <col min="4107" max="4107" width="12.7109375" style="190" customWidth="1"/>
    <col min="4108" max="4347" width="9.140625" style="190"/>
    <col min="4348" max="4348" width="6.28515625" style="190" customWidth="1"/>
    <col min="4349" max="4349" width="37.140625" style="190" customWidth="1"/>
    <col min="4350" max="4350" width="22.28515625" style="190" customWidth="1"/>
    <col min="4351" max="4351" width="40.85546875" style="190" customWidth="1"/>
    <col min="4352" max="4352" width="0.140625" style="190" customWidth="1"/>
    <col min="4353" max="4356" width="0" style="190" hidden="1" customWidth="1"/>
    <col min="4357" max="4357" width="12.28515625" style="190" customWidth="1"/>
    <col min="4358" max="4358" width="13.140625" style="190" customWidth="1"/>
    <col min="4359" max="4359" width="13.85546875" style="190" customWidth="1"/>
    <col min="4360" max="4360" width="20.7109375" style="190" customWidth="1"/>
    <col min="4361" max="4361" width="31.140625" style="190" customWidth="1"/>
    <col min="4362" max="4362" width="9.140625" style="190"/>
    <col min="4363" max="4363" width="12.7109375" style="190" customWidth="1"/>
    <col min="4364" max="4603" width="9.140625" style="190"/>
    <col min="4604" max="4604" width="6.28515625" style="190" customWidth="1"/>
    <col min="4605" max="4605" width="37.140625" style="190" customWidth="1"/>
    <col min="4606" max="4606" width="22.28515625" style="190" customWidth="1"/>
    <col min="4607" max="4607" width="40.85546875" style="190" customWidth="1"/>
    <col min="4608" max="4608" width="0.140625" style="190" customWidth="1"/>
    <col min="4609" max="4612" width="0" style="190" hidden="1" customWidth="1"/>
    <col min="4613" max="4613" width="12.28515625" style="190" customWidth="1"/>
    <col min="4614" max="4614" width="13.140625" style="190" customWidth="1"/>
    <col min="4615" max="4615" width="13.85546875" style="190" customWidth="1"/>
    <col min="4616" max="4616" width="20.7109375" style="190" customWidth="1"/>
    <col min="4617" max="4617" width="31.140625" style="190" customWidth="1"/>
    <col min="4618" max="4618" width="9.140625" style="190"/>
    <col min="4619" max="4619" width="12.7109375" style="190" customWidth="1"/>
    <col min="4620" max="4859" width="9.140625" style="190"/>
    <col min="4860" max="4860" width="6.28515625" style="190" customWidth="1"/>
    <col min="4861" max="4861" width="37.140625" style="190" customWidth="1"/>
    <col min="4862" max="4862" width="22.28515625" style="190" customWidth="1"/>
    <col min="4863" max="4863" width="40.85546875" style="190" customWidth="1"/>
    <col min="4864" max="4864" width="0.140625" style="190" customWidth="1"/>
    <col min="4865" max="4868" width="0" style="190" hidden="1" customWidth="1"/>
    <col min="4869" max="4869" width="12.28515625" style="190" customWidth="1"/>
    <col min="4870" max="4870" width="13.140625" style="190" customWidth="1"/>
    <col min="4871" max="4871" width="13.85546875" style="190" customWidth="1"/>
    <col min="4872" max="4872" width="20.7109375" style="190" customWidth="1"/>
    <col min="4873" max="4873" width="31.140625" style="190" customWidth="1"/>
    <col min="4874" max="4874" width="9.140625" style="190"/>
    <col min="4875" max="4875" width="12.7109375" style="190" customWidth="1"/>
    <col min="4876" max="5115" width="9.140625" style="190"/>
    <col min="5116" max="5116" width="6.28515625" style="190" customWidth="1"/>
    <col min="5117" max="5117" width="37.140625" style="190" customWidth="1"/>
    <col min="5118" max="5118" width="22.28515625" style="190" customWidth="1"/>
    <col min="5119" max="5119" width="40.85546875" style="190" customWidth="1"/>
    <col min="5120" max="5120" width="0.140625" style="190" customWidth="1"/>
    <col min="5121" max="5124" width="0" style="190" hidden="1" customWidth="1"/>
    <col min="5125" max="5125" width="12.28515625" style="190" customWidth="1"/>
    <col min="5126" max="5126" width="13.140625" style="190" customWidth="1"/>
    <col min="5127" max="5127" width="13.85546875" style="190" customWidth="1"/>
    <col min="5128" max="5128" width="20.7109375" style="190" customWidth="1"/>
    <col min="5129" max="5129" width="31.140625" style="190" customWidth="1"/>
    <col min="5130" max="5130" width="9.140625" style="190"/>
    <col min="5131" max="5131" width="12.7109375" style="190" customWidth="1"/>
    <col min="5132" max="5371" width="9.140625" style="190"/>
    <col min="5372" max="5372" width="6.28515625" style="190" customWidth="1"/>
    <col min="5373" max="5373" width="37.140625" style="190" customWidth="1"/>
    <col min="5374" max="5374" width="22.28515625" style="190" customWidth="1"/>
    <col min="5375" max="5375" width="40.85546875" style="190" customWidth="1"/>
    <col min="5376" max="5376" width="0.140625" style="190" customWidth="1"/>
    <col min="5377" max="5380" width="0" style="190" hidden="1" customWidth="1"/>
    <col min="5381" max="5381" width="12.28515625" style="190" customWidth="1"/>
    <col min="5382" max="5382" width="13.140625" style="190" customWidth="1"/>
    <col min="5383" max="5383" width="13.85546875" style="190" customWidth="1"/>
    <col min="5384" max="5384" width="20.7109375" style="190" customWidth="1"/>
    <col min="5385" max="5385" width="31.140625" style="190" customWidth="1"/>
    <col min="5386" max="5386" width="9.140625" style="190"/>
    <col min="5387" max="5387" width="12.7109375" style="190" customWidth="1"/>
    <col min="5388" max="5627" width="9.140625" style="190"/>
    <col min="5628" max="5628" width="6.28515625" style="190" customWidth="1"/>
    <col min="5629" max="5629" width="37.140625" style="190" customWidth="1"/>
    <col min="5630" max="5630" width="22.28515625" style="190" customWidth="1"/>
    <col min="5631" max="5631" width="40.85546875" style="190" customWidth="1"/>
    <col min="5632" max="5632" width="0.140625" style="190" customWidth="1"/>
    <col min="5633" max="5636" width="0" style="190" hidden="1" customWidth="1"/>
    <col min="5637" max="5637" width="12.28515625" style="190" customWidth="1"/>
    <col min="5638" max="5638" width="13.140625" style="190" customWidth="1"/>
    <col min="5639" max="5639" width="13.85546875" style="190" customWidth="1"/>
    <col min="5640" max="5640" width="20.7109375" style="190" customWidth="1"/>
    <col min="5641" max="5641" width="31.140625" style="190" customWidth="1"/>
    <col min="5642" max="5642" width="9.140625" style="190"/>
    <col min="5643" max="5643" width="12.7109375" style="190" customWidth="1"/>
    <col min="5644" max="5883" width="9.140625" style="190"/>
    <col min="5884" max="5884" width="6.28515625" style="190" customWidth="1"/>
    <col min="5885" max="5885" width="37.140625" style="190" customWidth="1"/>
    <col min="5886" max="5886" width="22.28515625" style="190" customWidth="1"/>
    <col min="5887" max="5887" width="40.85546875" style="190" customWidth="1"/>
    <col min="5888" max="5888" width="0.140625" style="190" customWidth="1"/>
    <col min="5889" max="5892" width="0" style="190" hidden="1" customWidth="1"/>
    <col min="5893" max="5893" width="12.28515625" style="190" customWidth="1"/>
    <col min="5894" max="5894" width="13.140625" style="190" customWidth="1"/>
    <col min="5895" max="5895" width="13.85546875" style="190" customWidth="1"/>
    <col min="5896" max="5896" width="20.7109375" style="190" customWidth="1"/>
    <col min="5897" max="5897" width="31.140625" style="190" customWidth="1"/>
    <col min="5898" max="5898" width="9.140625" style="190"/>
    <col min="5899" max="5899" width="12.7109375" style="190" customWidth="1"/>
    <col min="5900" max="6139" width="9.140625" style="190"/>
    <col min="6140" max="6140" width="6.28515625" style="190" customWidth="1"/>
    <col min="6141" max="6141" width="37.140625" style="190" customWidth="1"/>
    <col min="6142" max="6142" width="22.28515625" style="190" customWidth="1"/>
    <col min="6143" max="6143" width="40.85546875" style="190" customWidth="1"/>
    <col min="6144" max="6144" width="0.140625" style="190" customWidth="1"/>
    <col min="6145" max="6148" width="0" style="190" hidden="1" customWidth="1"/>
    <col min="6149" max="6149" width="12.28515625" style="190" customWidth="1"/>
    <col min="6150" max="6150" width="13.140625" style="190" customWidth="1"/>
    <col min="6151" max="6151" width="13.85546875" style="190" customWidth="1"/>
    <col min="6152" max="6152" width="20.7109375" style="190" customWidth="1"/>
    <col min="6153" max="6153" width="31.140625" style="190" customWidth="1"/>
    <col min="6154" max="6154" width="9.140625" style="190"/>
    <col min="6155" max="6155" width="12.7109375" style="190" customWidth="1"/>
    <col min="6156" max="6395" width="9.140625" style="190"/>
    <col min="6396" max="6396" width="6.28515625" style="190" customWidth="1"/>
    <col min="6397" max="6397" width="37.140625" style="190" customWidth="1"/>
    <col min="6398" max="6398" width="22.28515625" style="190" customWidth="1"/>
    <col min="6399" max="6399" width="40.85546875" style="190" customWidth="1"/>
    <col min="6400" max="6400" width="0.140625" style="190" customWidth="1"/>
    <col min="6401" max="6404" width="0" style="190" hidden="1" customWidth="1"/>
    <col min="6405" max="6405" width="12.28515625" style="190" customWidth="1"/>
    <col min="6406" max="6406" width="13.140625" style="190" customWidth="1"/>
    <col min="6407" max="6407" width="13.85546875" style="190" customWidth="1"/>
    <col min="6408" max="6408" width="20.7109375" style="190" customWidth="1"/>
    <col min="6409" max="6409" width="31.140625" style="190" customWidth="1"/>
    <col min="6410" max="6410" width="9.140625" style="190"/>
    <col min="6411" max="6411" width="12.7109375" style="190" customWidth="1"/>
    <col min="6412" max="6651" width="9.140625" style="190"/>
    <col min="6652" max="6652" width="6.28515625" style="190" customWidth="1"/>
    <col min="6653" max="6653" width="37.140625" style="190" customWidth="1"/>
    <col min="6654" max="6654" width="22.28515625" style="190" customWidth="1"/>
    <col min="6655" max="6655" width="40.85546875" style="190" customWidth="1"/>
    <col min="6656" max="6656" width="0.140625" style="190" customWidth="1"/>
    <col min="6657" max="6660" width="0" style="190" hidden="1" customWidth="1"/>
    <col min="6661" max="6661" width="12.28515625" style="190" customWidth="1"/>
    <col min="6662" max="6662" width="13.140625" style="190" customWidth="1"/>
    <col min="6663" max="6663" width="13.85546875" style="190" customWidth="1"/>
    <col min="6664" max="6664" width="20.7109375" style="190" customWidth="1"/>
    <col min="6665" max="6665" width="31.140625" style="190" customWidth="1"/>
    <col min="6666" max="6666" width="9.140625" style="190"/>
    <col min="6667" max="6667" width="12.7109375" style="190" customWidth="1"/>
    <col min="6668" max="6907" width="9.140625" style="190"/>
    <col min="6908" max="6908" width="6.28515625" style="190" customWidth="1"/>
    <col min="6909" max="6909" width="37.140625" style="190" customWidth="1"/>
    <col min="6910" max="6910" width="22.28515625" style="190" customWidth="1"/>
    <col min="6911" max="6911" width="40.85546875" style="190" customWidth="1"/>
    <col min="6912" max="6912" width="0.140625" style="190" customWidth="1"/>
    <col min="6913" max="6916" width="0" style="190" hidden="1" customWidth="1"/>
    <col min="6917" max="6917" width="12.28515625" style="190" customWidth="1"/>
    <col min="6918" max="6918" width="13.140625" style="190" customWidth="1"/>
    <col min="6919" max="6919" width="13.85546875" style="190" customWidth="1"/>
    <col min="6920" max="6920" width="20.7109375" style="190" customWidth="1"/>
    <col min="6921" max="6921" width="31.140625" style="190" customWidth="1"/>
    <col min="6922" max="6922" width="9.140625" style="190"/>
    <col min="6923" max="6923" width="12.7109375" style="190" customWidth="1"/>
    <col min="6924" max="7163" width="9.140625" style="190"/>
    <col min="7164" max="7164" width="6.28515625" style="190" customWidth="1"/>
    <col min="7165" max="7165" width="37.140625" style="190" customWidth="1"/>
    <col min="7166" max="7166" width="22.28515625" style="190" customWidth="1"/>
    <col min="7167" max="7167" width="40.85546875" style="190" customWidth="1"/>
    <col min="7168" max="7168" width="0.140625" style="190" customWidth="1"/>
    <col min="7169" max="7172" width="0" style="190" hidden="1" customWidth="1"/>
    <col min="7173" max="7173" width="12.28515625" style="190" customWidth="1"/>
    <col min="7174" max="7174" width="13.140625" style="190" customWidth="1"/>
    <col min="7175" max="7175" width="13.85546875" style="190" customWidth="1"/>
    <col min="7176" max="7176" width="20.7109375" style="190" customWidth="1"/>
    <col min="7177" max="7177" width="31.140625" style="190" customWidth="1"/>
    <col min="7178" max="7178" width="9.140625" style="190"/>
    <col min="7179" max="7179" width="12.7109375" style="190" customWidth="1"/>
    <col min="7180" max="7419" width="9.140625" style="190"/>
    <col min="7420" max="7420" width="6.28515625" style="190" customWidth="1"/>
    <col min="7421" max="7421" width="37.140625" style="190" customWidth="1"/>
    <col min="7422" max="7422" width="22.28515625" style="190" customWidth="1"/>
    <col min="7423" max="7423" width="40.85546875" style="190" customWidth="1"/>
    <col min="7424" max="7424" width="0.140625" style="190" customWidth="1"/>
    <col min="7425" max="7428" width="0" style="190" hidden="1" customWidth="1"/>
    <col min="7429" max="7429" width="12.28515625" style="190" customWidth="1"/>
    <col min="7430" max="7430" width="13.140625" style="190" customWidth="1"/>
    <col min="7431" max="7431" width="13.85546875" style="190" customWidth="1"/>
    <col min="7432" max="7432" width="20.7109375" style="190" customWidth="1"/>
    <col min="7433" max="7433" width="31.140625" style="190" customWidth="1"/>
    <col min="7434" max="7434" width="9.140625" style="190"/>
    <col min="7435" max="7435" width="12.7109375" style="190" customWidth="1"/>
    <col min="7436" max="7675" width="9.140625" style="190"/>
    <col min="7676" max="7676" width="6.28515625" style="190" customWidth="1"/>
    <col min="7677" max="7677" width="37.140625" style="190" customWidth="1"/>
    <col min="7678" max="7678" width="22.28515625" style="190" customWidth="1"/>
    <col min="7679" max="7679" width="40.85546875" style="190" customWidth="1"/>
    <col min="7680" max="7680" width="0.140625" style="190" customWidth="1"/>
    <col min="7681" max="7684" width="0" style="190" hidden="1" customWidth="1"/>
    <col min="7685" max="7685" width="12.28515625" style="190" customWidth="1"/>
    <col min="7686" max="7686" width="13.140625" style="190" customWidth="1"/>
    <col min="7687" max="7687" width="13.85546875" style="190" customWidth="1"/>
    <col min="7688" max="7688" width="20.7109375" style="190" customWidth="1"/>
    <col min="7689" max="7689" width="31.140625" style="190" customWidth="1"/>
    <col min="7690" max="7690" width="9.140625" style="190"/>
    <col min="7691" max="7691" width="12.7109375" style="190" customWidth="1"/>
    <col min="7692" max="7931" width="9.140625" style="190"/>
    <col min="7932" max="7932" width="6.28515625" style="190" customWidth="1"/>
    <col min="7933" max="7933" width="37.140625" style="190" customWidth="1"/>
    <col min="7934" max="7934" width="22.28515625" style="190" customWidth="1"/>
    <col min="7935" max="7935" width="40.85546875" style="190" customWidth="1"/>
    <col min="7936" max="7936" width="0.140625" style="190" customWidth="1"/>
    <col min="7937" max="7940" width="0" style="190" hidden="1" customWidth="1"/>
    <col min="7941" max="7941" width="12.28515625" style="190" customWidth="1"/>
    <col min="7942" max="7942" width="13.140625" style="190" customWidth="1"/>
    <col min="7943" max="7943" width="13.85546875" style="190" customWidth="1"/>
    <col min="7944" max="7944" width="20.7109375" style="190" customWidth="1"/>
    <col min="7945" max="7945" width="31.140625" style="190" customWidth="1"/>
    <col min="7946" max="7946" width="9.140625" style="190"/>
    <col min="7947" max="7947" width="12.7109375" style="190" customWidth="1"/>
    <col min="7948" max="8187" width="9.140625" style="190"/>
    <col min="8188" max="8188" width="6.28515625" style="190" customWidth="1"/>
    <col min="8189" max="8189" width="37.140625" style="190" customWidth="1"/>
    <col min="8190" max="8190" width="22.28515625" style="190" customWidth="1"/>
    <col min="8191" max="8191" width="40.85546875" style="190" customWidth="1"/>
    <col min="8192" max="8192" width="0.140625" style="190" customWidth="1"/>
    <col min="8193" max="8196" width="0" style="190" hidden="1" customWidth="1"/>
    <col min="8197" max="8197" width="12.28515625" style="190" customWidth="1"/>
    <col min="8198" max="8198" width="13.140625" style="190" customWidth="1"/>
    <col min="8199" max="8199" width="13.85546875" style="190" customWidth="1"/>
    <col min="8200" max="8200" width="20.7109375" style="190" customWidth="1"/>
    <col min="8201" max="8201" width="31.140625" style="190" customWidth="1"/>
    <col min="8202" max="8202" width="9.140625" style="190"/>
    <col min="8203" max="8203" width="12.7109375" style="190" customWidth="1"/>
    <col min="8204" max="8443" width="9.140625" style="190"/>
    <col min="8444" max="8444" width="6.28515625" style="190" customWidth="1"/>
    <col min="8445" max="8445" width="37.140625" style="190" customWidth="1"/>
    <col min="8446" max="8446" width="22.28515625" style="190" customWidth="1"/>
    <col min="8447" max="8447" width="40.85546875" style="190" customWidth="1"/>
    <col min="8448" max="8448" width="0.140625" style="190" customWidth="1"/>
    <col min="8449" max="8452" width="0" style="190" hidden="1" customWidth="1"/>
    <col min="8453" max="8453" width="12.28515625" style="190" customWidth="1"/>
    <col min="8454" max="8454" width="13.140625" style="190" customWidth="1"/>
    <col min="8455" max="8455" width="13.85546875" style="190" customWidth="1"/>
    <col min="8456" max="8456" width="20.7109375" style="190" customWidth="1"/>
    <col min="8457" max="8457" width="31.140625" style="190" customWidth="1"/>
    <col min="8458" max="8458" width="9.140625" style="190"/>
    <col min="8459" max="8459" width="12.7109375" style="190" customWidth="1"/>
    <col min="8460" max="8699" width="9.140625" style="190"/>
    <col min="8700" max="8700" width="6.28515625" style="190" customWidth="1"/>
    <col min="8701" max="8701" width="37.140625" style="190" customWidth="1"/>
    <col min="8702" max="8702" width="22.28515625" style="190" customWidth="1"/>
    <col min="8703" max="8703" width="40.85546875" style="190" customWidth="1"/>
    <col min="8704" max="8704" width="0.140625" style="190" customWidth="1"/>
    <col min="8705" max="8708" width="0" style="190" hidden="1" customWidth="1"/>
    <col min="8709" max="8709" width="12.28515625" style="190" customWidth="1"/>
    <col min="8710" max="8710" width="13.140625" style="190" customWidth="1"/>
    <col min="8711" max="8711" width="13.85546875" style="190" customWidth="1"/>
    <col min="8712" max="8712" width="20.7109375" style="190" customWidth="1"/>
    <col min="8713" max="8713" width="31.140625" style="190" customWidth="1"/>
    <col min="8714" max="8714" width="9.140625" style="190"/>
    <col min="8715" max="8715" width="12.7109375" style="190" customWidth="1"/>
    <col min="8716" max="8955" width="9.140625" style="190"/>
    <col min="8956" max="8956" width="6.28515625" style="190" customWidth="1"/>
    <col min="8957" max="8957" width="37.140625" style="190" customWidth="1"/>
    <col min="8958" max="8958" width="22.28515625" style="190" customWidth="1"/>
    <col min="8959" max="8959" width="40.85546875" style="190" customWidth="1"/>
    <col min="8960" max="8960" width="0.140625" style="190" customWidth="1"/>
    <col min="8961" max="8964" width="0" style="190" hidden="1" customWidth="1"/>
    <col min="8965" max="8965" width="12.28515625" style="190" customWidth="1"/>
    <col min="8966" max="8966" width="13.140625" style="190" customWidth="1"/>
    <col min="8967" max="8967" width="13.85546875" style="190" customWidth="1"/>
    <col min="8968" max="8968" width="20.7109375" style="190" customWidth="1"/>
    <col min="8969" max="8969" width="31.140625" style="190" customWidth="1"/>
    <col min="8970" max="8970" width="9.140625" style="190"/>
    <col min="8971" max="8971" width="12.7109375" style="190" customWidth="1"/>
    <col min="8972" max="9211" width="9.140625" style="190"/>
    <col min="9212" max="9212" width="6.28515625" style="190" customWidth="1"/>
    <col min="9213" max="9213" width="37.140625" style="190" customWidth="1"/>
    <col min="9214" max="9214" width="22.28515625" style="190" customWidth="1"/>
    <col min="9215" max="9215" width="40.85546875" style="190" customWidth="1"/>
    <col min="9216" max="9216" width="0.140625" style="190" customWidth="1"/>
    <col min="9217" max="9220" width="0" style="190" hidden="1" customWidth="1"/>
    <col min="9221" max="9221" width="12.28515625" style="190" customWidth="1"/>
    <col min="9222" max="9222" width="13.140625" style="190" customWidth="1"/>
    <col min="9223" max="9223" width="13.85546875" style="190" customWidth="1"/>
    <col min="9224" max="9224" width="20.7109375" style="190" customWidth="1"/>
    <col min="9225" max="9225" width="31.140625" style="190" customWidth="1"/>
    <col min="9226" max="9226" width="9.140625" style="190"/>
    <col min="9227" max="9227" width="12.7109375" style="190" customWidth="1"/>
    <col min="9228" max="9467" width="9.140625" style="190"/>
    <col min="9468" max="9468" width="6.28515625" style="190" customWidth="1"/>
    <col min="9469" max="9469" width="37.140625" style="190" customWidth="1"/>
    <col min="9470" max="9470" width="22.28515625" style="190" customWidth="1"/>
    <col min="9471" max="9471" width="40.85546875" style="190" customWidth="1"/>
    <col min="9472" max="9472" width="0.140625" style="190" customWidth="1"/>
    <col min="9473" max="9476" width="0" style="190" hidden="1" customWidth="1"/>
    <col min="9477" max="9477" width="12.28515625" style="190" customWidth="1"/>
    <col min="9478" max="9478" width="13.140625" style="190" customWidth="1"/>
    <col min="9479" max="9479" width="13.85546875" style="190" customWidth="1"/>
    <col min="9480" max="9480" width="20.7109375" style="190" customWidth="1"/>
    <col min="9481" max="9481" width="31.140625" style="190" customWidth="1"/>
    <col min="9482" max="9482" width="9.140625" style="190"/>
    <col min="9483" max="9483" width="12.7109375" style="190" customWidth="1"/>
    <col min="9484" max="9723" width="9.140625" style="190"/>
    <col min="9724" max="9724" width="6.28515625" style="190" customWidth="1"/>
    <col min="9725" max="9725" width="37.140625" style="190" customWidth="1"/>
    <col min="9726" max="9726" width="22.28515625" style="190" customWidth="1"/>
    <col min="9727" max="9727" width="40.85546875" style="190" customWidth="1"/>
    <col min="9728" max="9728" width="0.140625" style="190" customWidth="1"/>
    <col min="9729" max="9732" width="0" style="190" hidden="1" customWidth="1"/>
    <col min="9733" max="9733" width="12.28515625" style="190" customWidth="1"/>
    <col min="9734" max="9734" width="13.140625" style="190" customWidth="1"/>
    <col min="9735" max="9735" width="13.85546875" style="190" customWidth="1"/>
    <col min="9736" max="9736" width="20.7109375" style="190" customWidth="1"/>
    <col min="9737" max="9737" width="31.140625" style="190" customWidth="1"/>
    <col min="9738" max="9738" width="9.140625" style="190"/>
    <col min="9739" max="9739" width="12.7109375" style="190" customWidth="1"/>
    <col min="9740" max="9979" width="9.140625" style="190"/>
    <col min="9980" max="9980" width="6.28515625" style="190" customWidth="1"/>
    <col min="9981" max="9981" width="37.140625" style="190" customWidth="1"/>
    <col min="9982" max="9982" width="22.28515625" style="190" customWidth="1"/>
    <col min="9983" max="9983" width="40.85546875" style="190" customWidth="1"/>
    <col min="9984" max="9984" width="0.140625" style="190" customWidth="1"/>
    <col min="9985" max="9988" width="0" style="190" hidden="1" customWidth="1"/>
    <col min="9989" max="9989" width="12.28515625" style="190" customWidth="1"/>
    <col min="9990" max="9990" width="13.140625" style="190" customWidth="1"/>
    <col min="9991" max="9991" width="13.85546875" style="190" customWidth="1"/>
    <col min="9992" max="9992" width="20.7109375" style="190" customWidth="1"/>
    <col min="9993" max="9993" width="31.140625" style="190" customWidth="1"/>
    <col min="9994" max="9994" width="9.140625" style="190"/>
    <col min="9995" max="9995" width="12.7109375" style="190" customWidth="1"/>
    <col min="9996" max="10235" width="9.140625" style="190"/>
    <col min="10236" max="10236" width="6.28515625" style="190" customWidth="1"/>
    <col min="10237" max="10237" width="37.140625" style="190" customWidth="1"/>
    <col min="10238" max="10238" width="22.28515625" style="190" customWidth="1"/>
    <col min="10239" max="10239" width="40.85546875" style="190" customWidth="1"/>
    <col min="10240" max="10240" width="0.140625" style="190" customWidth="1"/>
    <col min="10241" max="10244" width="0" style="190" hidden="1" customWidth="1"/>
    <col min="10245" max="10245" width="12.28515625" style="190" customWidth="1"/>
    <col min="10246" max="10246" width="13.140625" style="190" customWidth="1"/>
    <col min="10247" max="10247" width="13.85546875" style="190" customWidth="1"/>
    <col min="10248" max="10248" width="20.7109375" style="190" customWidth="1"/>
    <col min="10249" max="10249" width="31.140625" style="190" customWidth="1"/>
    <col min="10250" max="10250" width="9.140625" style="190"/>
    <col min="10251" max="10251" width="12.7109375" style="190" customWidth="1"/>
    <col min="10252" max="10491" width="9.140625" style="190"/>
    <col min="10492" max="10492" width="6.28515625" style="190" customWidth="1"/>
    <col min="10493" max="10493" width="37.140625" style="190" customWidth="1"/>
    <col min="10494" max="10494" width="22.28515625" style="190" customWidth="1"/>
    <col min="10495" max="10495" width="40.85546875" style="190" customWidth="1"/>
    <col min="10496" max="10496" width="0.140625" style="190" customWidth="1"/>
    <col min="10497" max="10500" width="0" style="190" hidden="1" customWidth="1"/>
    <col min="10501" max="10501" width="12.28515625" style="190" customWidth="1"/>
    <col min="10502" max="10502" width="13.140625" style="190" customWidth="1"/>
    <col min="10503" max="10503" width="13.85546875" style="190" customWidth="1"/>
    <col min="10504" max="10504" width="20.7109375" style="190" customWidth="1"/>
    <col min="10505" max="10505" width="31.140625" style="190" customWidth="1"/>
    <col min="10506" max="10506" width="9.140625" style="190"/>
    <col min="10507" max="10507" width="12.7109375" style="190" customWidth="1"/>
    <col min="10508" max="10747" width="9.140625" style="190"/>
    <col min="10748" max="10748" width="6.28515625" style="190" customWidth="1"/>
    <col min="10749" max="10749" width="37.140625" style="190" customWidth="1"/>
    <col min="10750" max="10750" width="22.28515625" style="190" customWidth="1"/>
    <col min="10751" max="10751" width="40.85546875" style="190" customWidth="1"/>
    <col min="10752" max="10752" width="0.140625" style="190" customWidth="1"/>
    <col min="10753" max="10756" width="0" style="190" hidden="1" customWidth="1"/>
    <col min="10757" max="10757" width="12.28515625" style="190" customWidth="1"/>
    <col min="10758" max="10758" width="13.140625" style="190" customWidth="1"/>
    <col min="10759" max="10759" width="13.85546875" style="190" customWidth="1"/>
    <col min="10760" max="10760" width="20.7109375" style="190" customWidth="1"/>
    <col min="10761" max="10761" width="31.140625" style="190" customWidth="1"/>
    <col min="10762" max="10762" width="9.140625" style="190"/>
    <col min="10763" max="10763" width="12.7109375" style="190" customWidth="1"/>
    <col min="10764" max="11003" width="9.140625" style="190"/>
    <col min="11004" max="11004" width="6.28515625" style="190" customWidth="1"/>
    <col min="11005" max="11005" width="37.140625" style="190" customWidth="1"/>
    <col min="11006" max="11006" width="22.28515625" style="190" customWidth="1"/>
    <col min="11007" max="11007" width="40.85546875" style="190" customWidth="1"/>
    <col min="11008" max="11008" width="0.140625" style="190" customWidth="1"/>
    <col min="11009" max="11012" width="0" style="190" hidden="1" customWidth="1"/>
    <col min="11013" max="11013" width="12.28515625" style="190" customWidth="1"/>
    <col min="11014" max="11014" width="13.140625" style="190" customWidth="1"/>
    <col min="11015" max="11015" width="13.85546875" style="190" customWidth="1"/>
    <col min="11016" max="11016" width="20.7109375" style="190" customWidth="1"/>
    <col min="11017" max="11017" width="31.140625" style="190" customWidth="1"/>
    <col min="11018" max="11018" width="9.140625" style="190"/>
    <col min="11019" max="11019" width="12.7109375" style="190" customWidth="1"/>
    <col min="11020" max="11259" width="9.140625" style="190"/>
    <col min="11260" max="11260" width="6.28515625" style="190" customWidth="1"/>
    <col min="11261" max="11261" width="37.140625" style="190" customWidth="1"/>
    <col min="11262" max="11262" width="22.28515625" style="190" customWidth="1"/>
    <col min="11263" max="11263" width="40.85546875" style="190" customWidth="1"/>
    <col min="11264" max="11264" width="0.140625" style="190" customWidth="1"/>
    <col min="11265" max="11268" width="0" style="190" hidden="1" customWidth="1"/>
    <col min="11269" max="11269" width="12.28515625" style="190" customWidth="1"/>
    <col min="11270" max="11270" width="13.140625" style="190" customWidth="1"/>
    <col min="11271" max="11271" width="13.85546875" style="190" customWidth="1"/>
    <col min="11272" max="11272" width="20.7109375" style="190" customWidth="1"/>
    <col min="11273" max="11273" width="31.140625" style="190" customWidth="1"/>
    <col min="11274" max="11274" width="9.140625" style="190"/>
    <col min="11275" max="11275" width="12.7109375" style="190" customWidth="1"/>
    <col min="11276" max="11515" width="9.140625" style="190"/>
    <col min="11516" max="11516" width="6.28515625" style="190" customWidth="1"/>
    <col min="11517" max="11517" width="37.140625" style="190" customWidth="1"/>
    <col min="11518" max="11518" width="22.28515625" style="190" customWidth="1"/>
    <col min="11519" max="11519" width="40.85546875" style="190" customWidth="1"/>
    <col min="11520" max="11520" width="0.140625" style="190" customWidth="1"/>
    <col min="11521" max="11524" width="0" style="190" hidden="1" customWidth="1"/>
    <col min="11525" max="11525" width="12.28515625" style="190" customWidth="1"/>
    <col min="11526" max="11526" width="13.140625" style="190" customWidth="1"/>
    <col min="11527" max="11527" width="13.85546875" style="190" customWidth="1"/>
    <col min="11528" max="11528" width="20.7109375" style="190" customWidth="1"/>
    <col min="11529" max="11529" width="31.140625" style="190" customWidth="1"/>
    <col min="11530" max="11530" width="9.140625" style="190"/>
    <col min="11531" max="11531" width="12.7109375" style="190" customWidth="1"/>
    <col min="11532" max="11771" width="9.140625" style="190"/>
    <col min="11772" max="11772" width="6.28515625" style="190" customWidth="1"/>
    <col min="11773" max="11773" width="37.140625" style="190" customWidth="1"/>
    <col min="11774" max="11774" width="22.28515625" style="190" customWidth="1"/>
    <col min="11775" max="11775" width="40.85546875" style="190" customWidth="1"/>
    <col min="11776" max="11776" width="0.140625" style="190" customWidth="1"/>
    <col min="11777" max="11780" width="0" style="190" hidden="1" customWidth="1"/>
    <col min="11781" max="11781" width="12.28515625" style="190" customWidth="1"/>
    <col min="11782" max="11782" width="13.140625" style="190" customWidth="1"/>
    <col min="11783" max="11783" width="13.85546875" style="190" customWidth="1"/>
    <col min="11784" max="11784" width="20.7109375" style="190" customWidth="1"/>
    <col min="11785" max="11785" width="31.140625" style="190" customWidth="1"/>
    <col min="11786" max="11786" width="9.140625" style="190"/>
    <col min="11787" max="11787" width="12.7109375" style="190" customWidth="1"/>
    <col min="11788" max="12027" width="9.140625" style="190"/>
    <col min="12028" max="12028" width="6.28515625" style="190" customWidth="1"/>
    <col min="12029" max="12029" width="37.140625" style="190" customWidth="1"/>
    <col min="12030" max="12030" width="22.28515625" style="190" customWidth="1"/>
    <col min="12031" max="12031" width="40.85546875" style="190" customWidth="1"/>
    <col min="12032" max="12032" width="0.140625" style="190" customWidth="1"/>
    <col min="12033" max="12036" width="0" style="190" hidden="1" customWidth="1"/>
    <col min="12037" max="12037" width="12.28515625" style="190" customWidth="1"/>
    <col min="12038" max="12038" width="13.140625" style="190" customWidth="1"/>
    <col min="12039" max="12039" width="13.85546875" style="190" customWidth="1"/>
    <col min="12040" max="12040" width="20.7109375" style="190" customWidth="1"/>
    <col min="12041" max="12041" width="31.140625" style="190" customWidth="1"/>
    <col min="12042" max="12042" width="9.140625" style="190"/>
    <col min="12043" max="12043" width="12.7109375" style="190" customWidth="1"/>
    <col min="12044" max="12283" width="9.140625" style="190"/>
    <col min="12284" max="12284" width="6.28515625" style="190" customWidth="1"/>
    <col min="12285" max="12285" width="37.140625" style="190" customWidth="1"/>
    <col min="12286" max="12286" width="22.28515625" style="190" customWidth="1"/>
    <col min="12287" max="12287" width="40.85546875" style="190" customWidth="1"/>
    <col min="12288" max="12288" width="0.140625" style="190" customWidth="1"/>
    <col min="12289" max="12292" width="0" style="190" hidden="1" customWidth="1"/>
    <col min="12293" max="12293" width="12.28515625" style="190" customWidth="1"/>
    <col min="12294" max="12294" width="13.140625" style="190" customWidth="1"/>
    <col min="12295" max="12295" width="13.85546875" style="190" customWidth="1"/>
    <col min="12296" max="12296" width="20.7109375" style="190" customWidth="1"/>
    <col min="12297" max="12297" width="31.140625" style="190" customWidth="1"/>
    <col min="12298" max="12298" width="9.140625" style="190"/>
    <col min="12299" max="12299" width="12.7109375" style="190" customWidth="1"/>
    <col min="12300" max="12539" width="9.140625" style="190"/>
    <col min="12540" max="12540" width="6.28515625" style="190" customWidth="1"/>
    <col min="12541" max="12541" width="37.140625" style="190" customWidth="1"/>
    <col min="12542" max="12542" width="22.28515625" style="190" customWidth="1"/>
    <col min="12543" max="12543" width="40.85546875" style="190" customWidth="1"/>
    <col min="12544" max="12544" width="0.140625" style="190" customWidth="1"/>
    <col min="12545" max="12548" width="0" style="190" hidden="1" customWidth="1"/>
    <col min="12549" max="12549" width="12.28515625" style="190" customWidth="1"/>
    <col min="12550" max="12550" width="13.140625" style="190" customWidth="1"/>
    <col min="12551" max="12551" width="13.85546875" style="190" customWidth="1"/>
    <col min="12552" max="12552" width="20.7109375" style="190" customWidth="1"/>
    <col min="12553" max="12553" width="31.140625" style="190" customWidth="1"/>
    <col min="12554" max="12554" width="9.140625" style="190"/>
    <col min="12555" max="12555" width="12.7109375" style="190" customWidth="1"/>
    <col min="12556" max="12795" width="9.140625" style="190"/>
    <col min="12796" max="12796" width="6.28515625" style="190" customWidth="1"/>
    <col min="12797" max="12797" width="37.140625" style="190" customWidth="1"/>
    <col min="12798" max="12798" width="22.28515625" style="190" customWidth="1"/>
    <col min="12799" max="12799" width="40.85546875" style="190" customWidth="1"/>
    <col min="12800" max="12800" width="0.140625" style="190" customWidth="1"/>
    <col min="12801" max="12804" width="0" style="190" hidden="1" customWidth="1"/>
    <col min="12805" max="12805" width="12.28515625" style="190" customWidth="1"/>
    <col min="12806" max="12806" width="13.140625" style="190" customWidth="1"/>
    <col min="12807" max="12807" width="13.85546875" style="190" customWidth="1"/>
    <col min="12808" max="12808" width="20.7109375" style="190" customWidth="1"/>
    <col min="12809" max="12809" width="31.140625" style="190" customWidth="1"/>
    <col min="12810" max="12810" width="9.140625" style="190"/>
    <col min="12811" max="12811" width="12.7109375" style="190" customWidth="1"/>
    <col min="12812" max="13051" width="9.140625" style="190"/>
    <col min="13052" max="13052" width="6.28515625" style="190" customWidth="1"/>
    <col min="13053" max="13053" width="37.140625" style="190" customWidth="1"/>
    <col min="13054" max="13054" width="22.28515625" style="190" customWidth="1"/>
    <col min="13055" max="13055" width="40.85546875" style="190" customWidth="1"/>
    <col min="13056" max="13056" width="0.140625" style="190" customWidth="1"/>
    <col min="13057" max="13060" width="0" style="190" hidden="1" customWidth="1"/>
    <col min="13061" max="13061" width="12.28515625" style="190" customWidth="1"/>
    <col min="13062" max="13062" width="13.140625" style="190" customWidth="1"/>
    <col min="13063" max="13063" width="13.85546875" style="190" customWidth="1"/>
    <col min="13064" max="13064" width="20.7109375" style="190" customWidth="1"/>
    <col min="13065" max="13065" width="31.140625" style="190" customWidth="1"/>
    <col min="13066" max="13066" width="9.140625" style="190"/>
    <col min="13067" max="13067" width="12.7109375" style="190" customWidth="1"/>
    <col min="13068" max="13307" width="9.140625" style="190"/>
    <col min="13308" max="13308" width="6.28515625" style="190" customWidth="1"/>
    <col min="13309" max="13309" width="37.140625" style="190" customWidth="1"/>
    <col min="13310" max="13310" width="22.28515625" style="190" customWidth="1"/>
    <col min="13311" max="13311" width="40.85546875" style="190" customWidth="1"/>
    <col min="13312" max="13312" width="0.140625" style="190" customWidth="1"/>
    <col min="13313" max="13316" width="0" style="190" hidden="1" customWidth="1"/>
    <col min="13317" max="13317" width="12.28515625" style="190" customWidth="1"/>
    <col min="13318" max="13318" width="13.140625" style="190" customWidth="1"/>
    <col min="13319" max="13319" width="13.85546875" style="190" customWidth="1"/>
    <col min="13320" max="13320" width="20.7109375" style="190" customWidth="1"/>
    <col min="13321" max="13321" width="31.140625" style="190" customWidth="1"/>
    <col min="13322" max="13322" width="9.140625" style="190"/>
    <col min="13323" max="13323" width="12.7109375" style="190" customWidth="1"/>
    <col min="13324" max="13563" width="9.140625" style="190"/>
    <col min="13564" max="13564" width="6.28515625" style="190" customWidth="1"/>
    <col min="13565" max="13565" width="37.140625" style="190" customWidth="1"/>
    <col min="13566" max="13566" width="22.28515625" style="190" customWidth="1"/>
    <col min="13567" max="13567" width="40.85546875" style="190" customWidth="1"/>
    <col min="13568" max="13568" width="0.140625" style="190" customWidth="1"/>
    <col min="13569" max="13572" width="0" style="190" hidden="1" customWidth="1"/>
    <col min="13573" max="13573" width="12.28515625" style="190" customWidth="1"/>
    <col min="13574" max="13574" width="13.140625" style="190" customWidth="1"/>
    <col min="13575" max="13575" width="13.85546875" style="190" customWidth="1"/>
    <col min="13576" max="13576" width="20.7109375" style="190" customWidth="1"/>
    <col min="13577" max="13577" width="31.140625" style="190" customWidth="1"/>
    <col min="13578" max="13578" width="9.140625" style="190"/>
    <col min="13579" max="13579" width="12.7109375" style="190" customWidth="1"/>
    <col min="13580" max="13819" width="9.140625" style="190"/>
    <col min="13820" max="13820" width="6.28515625" style="190" customWidth="1"/>
    <col min="13821" max="13821" width="37.140625" style="190" customWidth="1"/>
    <col min="13822" max="13822" width="22.28515625" style="190" customWidth="1"/>
    <col min="13823" max="13823" width="40.85546875" style="190" customWidth="1"/>
    <col min="13824" max="13824" width="0.140625" style="190" customWidth="1"/>
    <col min="13825" max="13828" width="0" style="190" hidden="1" customWidth="1"/>
    <col min="13829" max="13829" width="12.28515625" style="190" customWidth="1"/>
    <col min="13830" max="13830" width="13.140625" style="190" customWidth="1"/>
    <col min="13831" max="13831" width="13.85546875" style="190" customWidth="1"/>
    <col min="13832" max="13832" width="20.7109375" style="190" customWidth="1"/>
    <col min="13833" max="13833" width="31.140625" style="190" customWidth="1"/>
    <col min="13834" max="13834" width="9.140625" style="190"/>
    <col min="13835" max="13835" width="12.7109375" style="190" customWidth="1"/>
    <col min="13836" max="14075" width="9.140625" style="190"/>
    <col min="14076" max="14076" width="6.28515625" style="190" customWidth="1"/>
    <col min="14077" max="14077" width="37.140625" style="190" customWidth="1"/>
    <col min="14078" max="14078" width="22.28515625" style="190" customWidth="1"/>
    <col min="14079" max="14079" width="40.85546875" style="190" customWidth="1"/>
    <col min="14080" max="14080" width="0.140625" style="190" customWidth="1"/>
    <col min="14081" max="14084" width="0" style="190" hidden="1" customWidth="1"/>
    <col min="14085" max="14085" width="12.28515625" style="190" customWidth="1"/>
    <col min="14086" max="14086" width="13.140625" style="190" customWidth="1"/>
    <col min="14087" max="14087" width="13.85546875" style="190" customWidth="1"/>
    <col min="14088" max="14088" width="20.7109375" style="190" customWidth="1"/>
    <col min="14089" max="14089" width="31.140625" style="190" customWidth="1"/>
    <col min="14090" max="14090" width="9.140625" style="190"/>
    <col min="14091" max="14091" width="12.7109375" style="190" customWidth="1"/>
    <col min="14092" max="14331" width="9.140625" style="190"/>
    <col min="14332" max="14332" width="6.28515625" style="190" customWidth="1"/>
    <col min="14333" max="14333" width="37.140625" style="190" customWidth="1"/>
    <col min="14334" max="14334" width="22.28515625" style="190" customWidth="1"/>
    <col min="14335" max="14335" width="40.85546875" style="190" customWidth="1"/>
    <col min="14336" max="14336" width="0.140625" style="190" customWidth="1"/>
    <col min="14337" max="14340" width="0" style="190" hidden="1" customWidth="1"/>
    <col min="14341" max="14341" width="12.28515625" style="190" customWidth="1"/>
    <col min="14342" max="14342" width="13.140625" style="190" customWidth="1"/>
    <col min="14343" max="14343" width="13.85546875" style="190" customWidth="1"/>
    <col min="14344" max="14344" width="20.7109375" style="190" customWidth="1"/>
    <col min="14345" max="14345" width="31.140625" style="190" customWidth="1"/>
    <col min="14346" max="14346" width="9.140625" style="190"/>
    <col min="14347" max="14347" width="12.7109375" style="190" customWidth="1"/>
    <col min="14348" max="14587" width="9.140625" style="190"/>
    <col min="14588" max="14588" width="6.28515625" style="190" customWidth="1"/>
    <col min="14589" max="14589" width="37.140625" style="190" customWidth="1"/>
    <col min="14590" max="14590" width="22.28515625" style="190" customWidth="1"/>
    <col min="14591" max="14591" width="40.85546875" style="190" customWidth="1"/>
    <col min="14592" max="14592" width="0.140625" style="190" customWidth="1"/>
    <col min="14593" max="14596" width="0" style="190" hidden="1" customWidth="1"/>
    <col min="14597" max="14597" width="12.28515625" style="190" customWidth="1"/>
    <col min="14598" max="14598" width="13.140625" style="190" customWidth="1"/>
    <col min="14599" max="14599" width="13.85546875" style="190" customWidth="1"/>
    <col min="14600" max="14600" width="20.7109375" style="190" customWidth="1"/>
    <col min="14601" max="14601" width="31.140625" style="190" customWidth="1"/>
    <col min="14602" max="14602" width="9.140625" style="190"/>
    <col min="14603" max="14603" width="12.7109375" style="190" customWidth="1"/>
    <col min="14604" max="14843" width="9.140625" style="190"/>
    <col min="14844" max="14844" width="6.28515625" style="190" customWidth="1"/>
    <col min="14845" max="14845" width="37.140625" style="190" customWidth="1"/>
    <col min="14846" max="14846" width="22.28515625" style="190" customWidth="1"/>
    <col min="14847" max="14847" width="40.85546875" style="190" customWidth="1"/>
    <col min="14848" max="14848" width="0.140625" style="190" customWidth="1"/>
    <col min="14849" max="14852" width="0" style="190" hidden="1" customWidth="1"/>
    <col min="14853" max="14853" width="12.28515625" style="190" customWidth="1"/>
    <col min="14854" max="14854" width="13.140625" style="190" customWidth="1"/>
    <col min="14855" max="14855" width="13.85546875" style="190" customWidth="1"/>
    <col min="14856" max="14856" width="20.7109375" style="190" customWidth="1"/>
    <col min="14857" max="14857" width="31.140625" style="190" customWidth="1"/>
    <col min="14858" max="14858" width="9.140625" style="190"/>
    <col min="14859" max="14859" width="12.7109375" style="190" customWidth="1"/>
    <col min="14860" max="15099" width="9.140625" style="190"/>
    <col min="15100" max="15100" width="6.28515625" style="190" customWidth="1"/>
    <col min="15101" max="15101" width="37.140625" style="190" customWidth="1"/>
    <col min="15102" max="15102" width="22.28515625" style="190" customWidth="1"/>
    <col min="15103" max="15103" width="40.85546875" style="190" customWidth="1"/>
    <col min="15104" max="15104" width="0.140625" style="190" customWidth="1"/>
    <col min="15105" max="15108" width="0" style="190" hidden="1" customWidth="1"/>
    <col min="15109" max="15109" width="12.28515625" style="190" customWidth="1"/>
    <col min="15110" max="15110" width="13.140625" style="190" customWidth="1"/>
    <col min="15111" max="15111" width="13.85546875" style="190" customWidth="1"/>
    <col min="15112" max="15112" width="20.7109375" style="190" customWidth="1"/>
    <col min="15113" max="15113" width="31.140625" style="190" customWidth="1"/>
    <col min="15114" max="15114" width="9.140625" style="190"/>
    <col min="15115" max="15115" width="12.7109375" style="190" customWidth="1"/>
    <col min="15116" max="15355" width="9.140625" style="190"/>
    <col min="15356" max="15356" width="6.28515625" style="190" customWidth="1"/>
    <col min="15357" max="15357" width="37.140625" style="190" customWidth="1"/>
    <col min="15358" max="15358" width="22.28515625" style="190" customWidth="1"/>
    <col min="15359" max="15359" width="40.85546875" style="190" customWidth="1"/>
    <col min="15360" max="15360" width="0.140625" style="190" customWidth="1"/>
    <col min="15361" max="15364" width="0" style="190" hidden="1" customWidth="1"/>
    <col min="15365" max="15365" width="12.28515625" style="190" customWidth="1"/>
    <col min="15366" max="15366" width="13.140625" style="190" customWidth="1"/>
    <col min="15367" max="15367" width="13.85546875" style="190" customWidth="1"/>
    <col min="15368" max="15368" width="20.7109375" style="190" customWidth="1"/>
    <col min="15369" max="15369" width="31.140625" style="190" customWidth="1"/>
    <col min="15370" max="15370" width="9.140625" style="190"/>
    <col min="15371" max="15371" width="12.7109375" style="190" customWidth="1"/>
    <col min="15372" max="15611" width="9.140625" style="190"/>
    <col min="15612" max="15612" width="6.28515625" style="190" customWidth="1"/>
    <col min="15613" max="15613" width="37.140625" style="190" customWidth="1"/>
    <col min="15614" max="15614" width="22.28515625" style="190" customWidth="1"/>
    <col min="15615" max="15615" width="40.85546875" style="190" customWidth="1"/>
    <col min="15616" max="15616" width="0.140625" style="190" customWidth="1"/>
    <col min="15617" max="15620" width="0" style="190" hidden="1" customWidth="1"/>
    <col min="15621" max="15621" width="12.28515625" style="190" customWidth="1"/>
    <col min="15622" max="15622" width="13.140625" style="190" customWidth="1"/>
    <col min="15623" max="15623" width="13.85546875" style="190" customWidth="1"/>
    <col min="15624" max="15624" width="20.7109375" style="190" customWidth="1"/>
    <col min="15625" max="15625" width="31.140625" style="190" customWidth="1"/>
    <col min="15626" max="15626" width="9.140625" style="190"/>
    <col min="15627" max="15627" width="12.7109375" style="190" customWidth="1"/>
    <col min="15628" max="15867" width="9.140625" style="190"/>
    <col min="15868" max="15868" width="6.28515625" style="190" customWidth="1"/>
    <col min="15869" max="15869" width="37.140625" style="190" customWidth="1"/>
    <col min="15870" max="15870" width="22.28515625" style="190" customWidth="1"/>
    <col min="15871" max="15871" width="40.85546875" style="190" customWidth="1"/>
    <col min="15872" max="15872" width="0.140625" style="190" customWidth="1"/>
    <col min="15873" max="15876" width="0" style="190" hidden="1" customWidth="1"/>
    <col min="15877" max="15877" width="12.28515625" style="190" customWidth="1"/>
    <col min="15878" max="15878" width="13.140625" style="190" customWidth="1"/>
    <col min="15879" max="15879" width="13.85546875" style="190" customWidth="1"/>
    <col min="15880" max="15880" width="20.7109375" style="190" customWidth="1"/>
    <col min="15881" max="15881" width="31.140625" style="190" customWidth="1"/>
    <col min="15882" max="15882" width="9.140625" style="190"/>
    <col min="15883" max="15883" width="12.7109375" style="190" customWidth="1"/>
    <col min="15884" max="16123" width="9.140625" style="190"/>
    <col min="16124" max="16124" width="6.28515625" style="190" customWidth="1"/>
    <col min="16125" max="16125" width="37.140625" style="190" customWidth="1"/>
    <col min="16126" max="16126" width="22.28515625" style="190" customWidth="1"/>
    <col min="16127" max="16127" width="40.85546875" style="190" customWidth="1"/>
    <col min="16128" max="16128" width="0.140625" style="190" customWidth="1"/>
    <col min="16129" max="16132" width="0" style="190" hidden="1" customWidth="1"/>
    <col min="16133" max="16133" width="12.28515625" style="190" customWidth="1"/>
    <col min="16134" max="16134" width="13.140625" style="190" customWidth="1"/>
    <col min="16135" max="16135" width="13.85546875" style="190" customWidth="1"/>
    <col min="16136" max="16136" width="20.7109375" style="190" customWidth="1"/>
    <col min="16137" max="16137" width="31.140625" style="190" customWidth="1"/>
    <col min="16138" max="16138" width="9.140625" style="190"/>
    <col min="16139" max="16139" width="12.7109375" style="190" customWidth="1"/>
    <col min="16140" max="16384" width="9.140625" style="190"/>
  </cols>
  <sheetData>
    <row r="1" spans="1:43" s="192" customFormat="1" ht="26.25" customHeight="1" x14ac:dyDescent="0.25">
      <c r="A1" s="863" t="s">
        <v>2200</v>
      </c>
      <c r="B1" s="863"/>
      <c r="C1" s="863"/>
      <c r="D1" s="863"/>
      <c r="E1" s="863"/>
      <c r="F1" s="863"/>
      <c r="G1" s="863"/>
      <c r="H1" s="863"/>
      <c r="I1" s="864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1"/>
    </row>
    <row r="2" spans="1:43" s="192" customFormat="1" ht="34.5" customHeight="1" x14ac:dyDescent="0.25">
      <c r="A2" s="865" t="s">
        <v>2201</v>
      </c>
      <c r="B2" s="868" t="s">
        <v>775</v>
      </c>
      <c r="C2" s="871" t="s">
        <v>774</v>
      </c>
      <c r="D2" s="865" t="s">
        <v>2202</v>
      </c>
      <c r="E2" s="865" t="s">
        <v>2203</v>
      </c>
      <c r="F2" s="865" t="s">
        <v>2204</v>
      </c>
      <c r="G2" s="193" t="s">
        <v>2205</v>
      </c>
      <c r="H2" s="865" t="s">
        <v>2206</v>
      </c>
      <c r="I2" s="874" t="s">
        <v>2207</v>
      </c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1"/>
    </row>
    <row r="3" spans="1:43" s="192" customFormat="1" ht="21" customHeight="1" x14ac:dyDescent="0.25">
      <c r="A3" s="866"/>
      <c r="B3" s="869"/>
      <c r="C3" s="872"/>
      <c r="D3" s="866"/>
      <c r="E3" s="866"/>
      <c r="F3" s="866"/>
      <c r="G3" s="193"/>
      <c r="H3" s="866"/>
      <c r="I3" s="875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1"/>
    </row>
    <row r="4" spans="1:43" s="195" customFormat="1" ht="38.25" customHeight="1" x14ac:dyDescent="0.25">
      <c r="A4" s="867"/>
      <c r="B4" s="870"/>
      <c r="C4" s="873"/>
      <c r="D4" s="867"/>
      <c r="E4" s="867"/>
      <c r="F4" s="867"/>
      <c r="G4" s="193"/>
      <c r="H4" s="867"/>
      <c r="I4" s="87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7"/>
    </row>
    <row r="5" spans="1:43" s="192" customFormat="1" ht="35.25" customHeight="1" x14ac:dyDescent="0.25">
      <c r="A5" s="198">
        <v>1</v>
      </c>
      <c r="B5" s="199" t="s">
        <v>2208</v>
      </c>
      <c r="C5" s="200" t="s">
        <v>2209</v>
      </c>
      <c r="D5" s="200" t="s">
        <v>2210</v>
      </c>
      <c r="E5" s="860">
        <v>19</v>
      </c>
      <c r="F5" s="200" t="s">
        <v>2211</v>
      </c>
      <c r="G5" s="201" t="s">
        <v>2212</v>
      </c>
      <c r="H5" s="202">
        <v>9615901826</v>
      </c>
      <c r="I5" s="203" t="s">
        <v>2213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1"/>
    </row>
    <row r="6" spans="1:43" s="192" customFormat="1" ht="33" customHeight="1" x14ac:dyDescent="0.25">
      <c r="A6" s="198">
        <v>2</v>
      </c>
      <c r="B6" s="199" t="s">
        <v>2208</v>
      </c>
      <c r="C6" s="200" t="s">
        <v>2214</v>
      </c>
      <c r="D6" s="205" t="s">
        <v>2215</v>
      </c>
      <c r="E6" s="861"/>
      <c r="F6" s="200" t="s">
        <v>2216</v>
      </c>
      <c r="G6" s="201" t="s">
        <v>2212</v>
      </c>
      <c r="H6" s="202">
        <v>9615566674</v>
      </c>
      <c r="I6" s="203" t="s">
        <v>2213</v>
      </c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1"/>
    </row>
    <row r="7" spans="1:43" s="192" customFormat="1" ht="18.75" customHeight="1" x14ac:dyDescent="0.25">
      <c r="A7" s="198">
        <v>3</v>
      </c>
      <c r="B7" s="199" t="s">
        <v>2208</v>
      </c>
      <c r="C7" s="200" t="s">
        <v>2217</v>
      </c>
      <c r="D7" s="205" t="s">
        <v>2218</v>
      </c>
      <c r="E7" s="861"/>
      <c r="F7" s="200" t="s">
        <v>2219</v>
      </c>
      <c r="G7" s="201" t="s">
        <v>2212</v>
      </c>
      <c r="H7" s="202">
        <v>9856648107</v>
      </c>
      <c r="I7" s="203" t="s">
        <v>2213</v>
      </c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1"/>
    </row>
    <row r="8" spans="1:43" s="192" customFormat="1" ht="31.5" customHeight="1" x14ac:dyDescent="0.25">
      <c r="A8" s="198">
        <v>4</v>
      </c>
      <c r="B8" s="206" t="s">
        <v>2223</v>
      </c>
      <c r="C8" s="206" t="s">
        <v>2224</v>
      </c>
      <c r="D8" s="205" t="s">
        <v>2225</v>
      </c>
      <c r="E8" s="861"/>
      <c r="F8" s="200" t="s">
        <v>2226</v>
      </c>
      <c r="G8" s="201" t="s">
        <v>2212</v>
      </c>
      <c r="H8" s="202">
        <v>9206123706</v>
      </c>
      <c r="I8" s="203" t="s">
        <v>2213</v>
      </c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1"/>
    </row>
    <row r="9" spans="1:43" s="192" customFormat="1" ht="33" customHeight="1" x14ac:dyDescent="0.25">
      <c r="A9" s="198">
        <v>5</v>
      </c>
      <c r="B9" s="206" t="s">
        <v>2223</v>
      </c>
      <c r="C9" s="206" t="s">
        <v>81</v>
      </c>
      <c r="D9" s="205" t="s">
        <v>2227</v>
      </c>
      <c r="E9" s="861"/>
      <c r="F9" s="200" t="s">
        <v>2228</v>
      </c>
      <c r="G9" s="201" t="s">
        <v>2212</v>
      </c>
      <c r="H9" s="202"/>
      <c r="I9" s="203" t="s">
        <v>2213</v>
      </c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1"/>
    </row>
    <row r="10" spans="1:43" s="192" customFormat="1" ht="38.25" customHeight="1" x14ac:dyDescent="0.25">
      <c r="A10" s="198">
        <v>6</v>
      </c>
      <c r="B10" s="206" t="s">
        <v>2208</v>
      </c>
      <c r="C10" s="206" t="s">
        <v>2229</v>
      </c>
      <c r="D10" s="205" t="s">
        <v>2230</v>
      </c>
      <c r="E10" s="861"/>
      <c r="F10" s="200" t="s">
        <v>2231</v>
      </c>
      <c r="G10" s="201" t="s">
        <v>2212</v>
      </c>
      <c r="H10" s="202"/>
      <c r="I10" s="203" t="s">
        <v>2213</v>
      </c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1"/>
    </row>
    <row r="11" spans="1:43" s="192" customFormat="1" ht="32.25" customHeight="1" x14ac:dyDescent="0.25">
      <c r="A11" s="198">
        <v>7</v>
      </c>
      <c r="B11" s="206" t="s">
        <v>2208</v>
      </c>
      <c r="C11" s="206" t="s">
        <v>2232</v>
      </c>
      <c r="D11" s="205" t="s">
        <v>2233</v>
      </c>
      <c r="E11" s="861"/>
      <c r="F11" s="200" t="s">
        <v>2234</v>
      </c>
      <c r="G11" s="201" t="s">
        <v>2212</v>
      </c>
      <c r="H11" s="202"/>
      <c r="I11" s="203" t="s">
        <v>2213</v>
      </c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</row>
    <row r="12" spans="1:43" s="192" customFormat="1" ht="32.25" customHeight="1" x14ac:dyDescent="0.25">
      <c r="A12" s="198">
        <v>8</v>
      </c>
      <c r="B12" s="206" t="s">
        <v>2208</v>
      </c>
      <c r="C12" s="206" t="s">
        <v>2235</v>
      </c>
      <c r="D12" s="207" t="s">
        <v>2236</v>
      </c>
      <c r="E12" s="861"/>
      <c r="F12" s="200" t="s">
        <v>2222</v>
      </c>
      <c r="G12" s="201" t="s">
        <v>2212</v>
      </c>
      <c r="H12" s="202">
        <v>8014022779</v>
      </c>
      <c r="I12" s="203" t="s">
        <v>2213</v>
      </c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1"/>
    </row>
    <row r="13" spans="1:43" s="192" customFormat="1" ht="33" customHeight="1" x14ac:dyDescent="0.25">
      <c r="A13" s="198">
        <v>9</v>
      </c>
      <c r="B13" s="206" t="s">
        <v>2208</v>
      </c>
      <c r="C13" s="206" t="s">
        <v>2235</v>
      </c>
      <c r="D13" s="207" t="s">
        <v>2237</v>
      </c>
      <c r="E13" s="861"/>
      <c r="F13" s="200" t="s">
        <v>2238</v>
      </c>
      <c r="G13" s="201" t="s">
        <v>2212</v>
      </c>
      <c r="H13" s="202">
        <v>8956802690</v>
      </c>
      <c r="I13" s="203" t="s">
        <v>2213</v>
      </c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1"/>
    </row>
    <row r="14" spans="1:43" s="192" customFormat="1" ht="36" customHeight="1" x14ac:dyDescent="0.25">
      <c r="A14" s="198">
        <v>10</v>
      </c>
      <c r="B14" s="208" t="s">
        <v>2239</v>
      </c>
      <c r="C14" s="208" t="s">
        <v>19</v>
      </c>
      <c r="D14" s="207" t="s">
        <v>2240</v>
      </c>
      <c r="E14" s="861"/>
      <c r="F14" s="200" t="s">
        <v>2241</v>
      </c>
      <c r="G14" s="201" t="s">
        <v>2212</v>
      </c>
      <c r="H14" s="202">
        <v>9862639855</v>
      </c>
      <c r="I14" s="203" t="s">
        <v>2213</v>
      </c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1"/>
    </row>
    <row r="15" spans="1:43" s="192" customFormat="1" ht="47.25" x14ac:dyDescent="0.25">
      <c r="A15" s="198">
        <v>11</v>
      </c>
      <c r="B15" s="199" t="s">
        <v>2242</v>
      </c>
      <c r="C15" s="200" t="s">
        <v>2243</v>
      </c>
      <c r="D15" s="207" t="s">
        <v>2244</v>
      </c>
      <c r="E15" s="861"/>
      <c r="F15" s="200" t="s">
        <v>2245</v>
      </c>
      <c r="G15" s="201" t="s">
        <v>2212</v>
      </c>
      <c r="H15" s="202">
        <v>9862209842</v>
      </c>
      <c r="I15" s="203" t="s">
        <v>2213</v>
      </c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1"/>
    </row>
    <row r="16" spans="1:43" s="192" customFormat="1" ht="26.25" customHeight="1" x14ac:dyDescent="0.25">
      <c r="A16" s="198">
        <v>12</v>
      </c>
      <c r="B16" s="199" t="s">
        <v>2208</v>
      </c>
      <c r="C16" s="200" t="s">
        <v>49</v>
      </c>
      <c r="D16" s="209" t="s">
        <v>2246</v>
      </c>
      <c r="E16" s="861"/>
      <c r="F16" s="206" t="s">
        <v>2247</v>
      </c>
      <c r="G16" s="201" t="s">
        <v>2212</v>
      </c>
      <c r="H16" s="202">
        <v>9856378385</v>
      </c>
      <c r="I16" s="203" t="s">
        <v>2213</v>
      </c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1"/>
    </row>
    <row r="17" spans="1:43" s="192" customFormat="1" ht="15.75" x14ac:dyDescent="0.25">
      <c r="A17" s="198">
        <v>13</v>
      </c>
      <c r="B17" s="199" t="s">
        <v>2208</v>
      </c>
      <c r="C17" s="200" t="s">
        <v>49</v>
      </c>
      <c r="D17" s="209" t="s">
        <v>2248</v>
      </c>
      <c r="E17" s="861"/>
      <c r="F17" s="200" t="s">
        <v>2249</v>
      </c>
      <c r="G17" s="201" t="s">
        <v>2212</v>
      </c>
      <c r="H17" s="210">
        <v>9089370775</v>
      </c>
      <c r="I17" s="203" t="s">
        <v>2213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1"/>
    </row>
    <row r="18" spans="1:43" s="192" customFormat="1" ht="21.75" customHeight="1" x14ac:dyDescent="0.25">
      <c r="A18" s="198">
        <v>14</v>
      </c>
      <c r="B18" s="199" t="s">
        <v>2208</v>
      </c>
      <c r="C18" s="200" t="s">
        <v>49</v>
      </c>
      <c r="D18" s="209" t="s">
        <v>2250</v>
      </c>
      <c r="E18" s="861"/>
      <c r="F18" s="206" t="s">
        <v>2251</v>
      </c>
      <c r="G18" s="201" t="s">
        <v>2212</v>
      </c>
      <c r="H18" s="202">
        <v>8794143945</v>
      </c>
      <c r="I18" s="203" t="s">
        <v>2213</v>
      </c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1"/>
    </row>
    <row r="19" spans="1:43" s="192" customFormat="1" ht="30.75" customHeight="1" x14ac:dyDescent="0.25">
      <c r="A19" s="198">
        <v>15</v>
      </c>
      <c r="B19" s="199" t="s">
        <v>2208</v>
      </c>
      <c r="C19" s="200" t="s">
        <v>433</v>
      </c>
      <c r="D19" s="207" t="s">
        <v>2252</v>
      </c>
      <c r="E19" s="861"/>
      <c r="F19" s="200" t="s">
        <v>2253</v>
      </c>
      <c r="G19" s="201" t="s">
        <v>2212</v>
      </c>
      <c r="H19" s="202">
        <v>8415985350</v>
      </c>
      <c r="I19" s="203" t="s">
        <v>2213</v>
      </c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1"/>
    </row>
    <row r="20" spans="1:43" s="192" customFormat="1" ht="15.75" x14ac:dyDescent="0.25">
      <c r="A20" s="198">
        <v>16</v>
      </c>
      <c r="B20" s="200" t="s">
        <v>2254</v>
      </c>
      <c r="C20" s="200" t="s">
        <v>1001</v>
      </c>
      <c r="D20" s="207" t="s">
        <v>2255</v>
      </c>
      <c r="E20" s="861"/>
      <c r="F20" s="200" t="s">
        <v>2249</v>
      </c>
      <c r="G20" s="201" t="s">
        <v>2212</v>
      </c>
      <c r="H20" s="211">
        <v>9615287293</v>
      </c>
      <c r="I20" s="203" t="s">
        <v>2213</v>
      </c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1"/>
    </row>
    <row r="21" spans="1:43" s="192" customFormat="1" ht="24" customHeight="1" x14ac:dyDescent="0.25">
      <c r="A21" s="198">
        <v>17</v>
      </c>
      <c r="B21" s="199" t="s">
        <v>2256</v>
      </c>
      <c r="C21" s="200" t="s">
        <v>161</v>
      </c>
      <c r="D21" s="207" t="s">
        <v>2257</v>
      </c>
      <c r="E21" s="861"/>
      <c r="F21" s="200" t="s">
        <v>2258</v>
      </c>
      <c r="G21" s="201" t="s">
        <v>2212</v>
      </c>
      <c r="H21" s="202"/>
      <c r="I21" s="203" t="s">
        <v>2213</v>
      </c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1"/>
    </row>
    <row r="22" spans="1:43" s="192" customFormat="1" ht="33.75" customHeight="1" x14ac:dyDescent="0.25">
      <c r="A22" s="198">
        <v>18</v>
      </c>
      <c r="B22" s="199" t="s">
        <v>2283</v>
      </c>
      <c r="C22" s="200" t="s">
        <v>1001</v>
      </c>
      <c r="D22" s="207" t="s">
        <v>2284</v>
      </c>
      <c r="E22" s="207"/>
      <c r="F22" s="219"/>
      <c r="G22" s="201" t="s">
        <v>2212</v>
      </c>
      <c r="H22" s="220"/>
      <c r="I22" s="195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1"/>
    </row>
    <row r="23" spans="1:43" s="192" customFormat="1" ht="26.25" customHeight="1" x14ac:dyDescent="0.25">
      <c r="A23" s="198">
        <v>19</v>
      </c>
      <c r="B23" s="199" t="s">
        <v>2285</v>
      </c>
      <c r="C23" s="200" t="s">
        <v>1001</v>
      </c>
      <c r="D23" s="207" t="s">
        <v>2286</v>
      </c>
      <c r="E23" s="207"/>
      <c r="F23" s="219"/>
      <c r="G23" s="201" t="s">
        <v>2212</v>
      </c>
      <c r="H23" s="202"/>
      <c r="I23" s="221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1"/>
    </row>
    <row r="24" spans="1:43" s="192" customFormat="1" ht="32.25" customHeight="1" x14ac:dyDescent="0.25">
      <c r="A24" s="198">
        <v>20</v>
      </c>
      <c r="B24" s="199" t="s">
        <v>2287</v>
      </c>
      <c r="C24" s="200" t="s">
        <v>852</v>
      </c>
      <c r="D24" s="207" t="s">
        <v>2288</v>
      </c>
      <c r="E24" s="207"/>
      <c r="F24" s="199" t="s">
        <v>2289</v>
      </c>
      <c r="G24" s="201" t="s">
        <v>2212</v>
      </c>
      <c r="H24" s="202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1"/>
    </row>
    <row r="25" spans="1:43" s="192" customFormat="1" ht="32.25" customHeight="1" x14ac:dyDescent="0.25">
      <c r="A25" s="198">
        <v>21</v>
      </c>
      <c r="B25" s="200" t="s">
        <v>2290</v>
      </c>
      <c r="C25" s="200" t="s">
        <v>49</v>
      </c>
      <c r="D25" s="207" t="s">
        <v>2291</v>
      </c>
      <c r="E25" s="207"/>
      <c r="F25" s="222" t="s">
        <v>2292</v>
      </c>
      <c r="G25" s="201" t="s">
        <v>2212</v>
      </c>
      <c r="H25" s="202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1"/>
    </row>
    <row r="26" spans="1:43" s="192" customFormat="1" ht="29.25" customHeight="1" x14ac:dyDescent="0.25">
      <c r="A26" s="198">
        <v>22</v>
      </c>
      <c r="B26" s="199" t="s">
        <v>2297</v>
      </c>
      <c r="C26" s="200" t="s">
        <v>2298</v>
      </c>
      <c r="D26" s="207" t="s">
        <v>2299</v>
      </c>
      <c r="E26" s="207"/>
      <c r="F26" s="222" t="s">
        <v>2300</v>
      </c>
      <c r="G26" s="201" t="s">
        <v>2212</v>
      </c>
      <c r="H26" s="202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1"/>
    </row>
    <row r="27" spans="1:43" s="192" customFormat="1" ht="31.5" customHeight="1" x14ac:dyDescent="0.25">
      <c r="A27" s="198">
        <v>23</v>
      </c>
      <c r="B27" s="199" t="s">
        <v>2301</v>
      </c>
      <c r="C27" s="200" t="s">
        <v>1001</v>
      </c>
      <c r="D27" s="207" t="s">
        <v>2302</v>
      </c>
      <c r="E27" s="207"/>
      <c r="F27" s="199" t="s">
        <v>2303</v>
      </c>
      <c r="G27" s="201" t="s">
        <v>2212</v>
      </c>
      <c r="H27" s="207">
        <v>9089369836</v>
      </c>
      <c r="I27" s="195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1"/>
    </row>
    <row r="28" spans="1:43" s="192" customFormat="1" ht="31.5" x14ac:dyDescent="0.25">
      <c r="A28" s="198">
        <v>24</v>
      </c>
      <c r="B28" s="199" t="s">
        <v>2304</v>
      </c>
      <c r="C28" s="200" t="s">
        <v>2298</v>
      </c>
      <c r="D28" s="207" t="s">
        <v>2305</v>
      </c>
      <c r="E28" s="207"/>
      <c r="F28" s="222" t="s">
        <v>2306</v>
      </c>
      <c r="G28" s="201" t="s">
        <v>2212</v>
      </c>
      <c r="H28" s="21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1"/>
    </row>
    <row r="29" spans="1:43" s="192" customFormat="1" ht="31.5" x14ac:dyDescent="0.25">
      <c r="A29" s="198">
        <v>25</v>
      </c>
      <c r="B29" s="199" t="s">
        <v>2307</v>
      </c>
      <c r="C29" s="200" t="s">
        <v>2298</v>
      </c>
      <c r="D29" s="207" t="s">
        <v>2308</v>
      </c>
      <c r="E29" s="207"/>
      <c r="F29" s="200" t="s">
        <v>2309</v>
      </c>
      <c r="G29" s="201" t="s">
        <v>2212</v>
      </c>
      <c r="H29" s="21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1"/>
    </row>
    <row r="30" spans="1:43" s="192" customFormat="1" ht="47.25" x14ac:dyDescent="0.25">
      <c r="A30" s="198">
        <v>26</v>
      </c>
      <c r="B30" s="199" t="s">
        <v>2310</v>
      </c>
      <c r="C30" s="200" t="s">
        <v>2311</v>
      </c>
      <c r="D30" s="207" t="s">
        <v>2312</v>
      </c>
      <c r="E30" s="207"/>
      <c r="F30" s="199" t="s">
        <v>1017</v>
      </c>
      <c r="G30" s="201" t="s">
        <v>2212</v>
      </c>
      <c r="H30" s="21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1"/>
    </row>
    <row r="31" spans="1:43" s="192" customFormat="1" ht="31.5" x14ac:dyDescent="0.25">
      <c r="A31" s="198">
        <v>27</v>
      </c>
      <c r="B31" s="199" t="s">
        <v>2310</v>
      </c>
      <c r="C31" s="200" t="s">
        <v>852</v>
      </c>
      <c r="D31" s="207" t="s">
        <v>2313</v>
      </c>
      <c r="E31" s="207"/>
      <c r="F31" s="200" t="s">
        <v>2314</v>
      </c>
      <c r="G31" s="201" t="s">
        <v>2212</v>
      </c>
      <c r="H31" s="21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1"/>
    </row>
    <row r="32" spans="1:43" s="192" customFormat="1" ht="24.75" customHeight="1" x14ac:dyDescent="0.25">
      <c r="A32" s="198">
        <v>28</v>
      </c>
      <c r="B32" s="223" t="s">
        <v>2322</v>
      </c>
      <c r="C32" s="219" t="s">
        <v>2323</v>
      </c>
      <c r="D32" s="224" t="s">
        <v>2324</v>
      </c>
      <c r="E32" s="224"/>
      <c r="F32" s="225" t="s">
        <v>2325</v>
      </c>
      <c r="G32" s="201" t="s">
        <v>2212</v>
      </c>
      <c r="H32" s="226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1"/>
    </row>
    <row r="33" spans="1:43" s="192" customFormat="1" ht="31.5" x14ac:dyDescent="0.25">
      <c r="A33" s="198">
        <v>29</v>
      </c>
      <c r="B33" s="223" t="s">
        <v>2322</v>
      </c>
      <c r="C33" s="219" t="s">
        <v>2326</v>
      </c>
      <c r="D33" s="224" t="s">
        <v>2327</v>
      </c>
      <c r="E33" s="224"/>
      <c r="F33" s="225" t="s">
        <v>2328</v>
      </c>
      <c r="G33" s="201" t="s">
        <v>2212</v>
      </c>
      <c r="H33" s="215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1"/>
    </row>
    <row r="34" spans="1:43" s="192" customFormat="1" ht="15.75" x14ac:dyDescent="0.25">
      <c r="A34" s="198">
        <v>30</v>
      </c>
      <c r="B34" s="223" t="s">
        <v>2322</v>
      </c>
      <c r="C34" s="219" t="s">
        <v>2329</v>
      </c>
      <c r="D34" s="224" t="s">
        <v>2330</v>
      </c>
      <c r="E34" s="224"/>
      <c r="F34" s="225" t="s">
        <v>2331</v>
      </c>
      <c r="G34" s="201" t="s">
        <v>2212</v>
      </c>
      <c r="H34" s="215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1"/>
    </row>
    <row r="35" spans="1:43" s="192" customFormat="1" ht="15.75" x14ac:dyDescent="0.25">
      <c r="A35" s="198">
        <v>31</v>
      </c>
      <c r="B35" s="223" t="s">
        <v>2322</v>
      </c>
      <c r="C35" s="219" t="s">
        <v>2332</v>
      </c>
      <c r="D35" s="224" t="s">
        <v>2333</v>
      </c>
      <c r="E35" s="224"/>
      <c r="F35" s="225" t="s">
        <v>2334</v>
      </c>
      <c r="G35" s="201" t="s">
        <v>2212</v>
      </c>
      <c r="H35" s="215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1"/>
    </row>
    <row r="36" spans="1:43" s="192" customFormat="1" ht="15.75" x14ac:dyDescent="0.25">
      <c r="A36" s="198">
        <v>32</v>
      </c>
      <c r="B36" s="223" t="s">
        <v>2322</v>
      </c>
      <c r="C36" s="219" t="s">
        <v>2294</v>
      </c>
      <c r="D36" s="224" t="s">
        <v>2335</v>
      </c>
      <c r="E36" s="224"/>
      <c r="F36" s="225" t="s">
        <v>1286</v>
      </c>
      <c r="G36" s="201" t="s">
        <v>2212</v>
      </c>
      <c r="H36" s="215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1"/>
    </row>
    <row r="37" spans="1:43" s="192" customFormat="1" ht="15.75" x14ac:dyDescent="0.25">
      <c r="A37" s="198">
        <v>33</v>
      </c>
      <c r="B37" s="223" t="s">
        <v>2322</v>
      </c>
      <c r="C37" s="219" t="s">
        <v>2336</v>
      </c>
      <c r="D37" s="224" t="s">
        <v>2337</v>
      </c>
      <c r="E37" s="224"/>
      <c r="F37" s="225" t="s">
        <v>2338</v>
      </c>
      <c r="G37" s="201" t="s">
        <v>2212</v>
      </c>
      <c r="H37" s="215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1"/>
    </row>
    <row r="38" spans="1:43" s="192" customFormat="1" ht="15.75" x14ac:dyDescent="0.25">
      <c r="A38" s="198">
        <v>34</v>
      </c>
      <c r="B38" s="223" t="s">
        <v>2322</v>
      </c>
      <c r="C38" s="219" t="s">
        <v>2339</v>
      </c>
      <c r="D38" s="224" t="s">
        <v>2340</v>
      </c>
      <c r="E38" s="224"/>
      <c r="F38" s="225" t="s">
        <v>2341</v>
      </c>
      <c r="G38" s="201" t="s">
        <v>2212</v>
      </c>
      <c r="H38" s="215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1"/>
    </row>
    <row r="39" spans="1:43" s="192" customFormat="1" ht="15.75" x14ac:dyDescent="0.25">
      <c r="A39" s="198">
        <v>35</v>
      </c>
      <c r="B39" s="223" t="s">
        <v>2322</v>
      </c>
      <c r="C39" s="219" t="s">
        <v>2342</v>
      </c>
      <c r="D39" s="224" t="s">
        <v>2343</v>
      </c>
      <c r="E39" s="224"/>
      <c r="F39" s="223" t="s">
        <v>2344</v>
      </c>
      <c r="G39" s="201" t="s">
        <v>2212</v>
      </c>
      <c r="H39" s="215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1"/>
    </row>
    <row r="40" spans="1:43" s="192" customFormat="1" ht="15.75" x14ac:dyDescent="0.25">
      <c r="A40" s="198">
        <v>36</v>
      </c>
      <c r="B40" s="223" t="s">
        <v>2322</v>
      </c>
      <c r="C40" s="219" t="s">
        <v>2345</v>
      </c>
      <c r="D40" s="224" t="s">
        <v>2346</v>
      </c>
      <c r="E40" s="224"/>
      <c r="F40" s="225" t="s">
        <v>2347</v>
      </c>
      <c r="G40" s="201" t="s">
        <v>2212</v>
      </c>
      <c r="H40" s="215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1"/>
    </row>
    <row r="41" spans="1:43" s="192" customFormat="1" ht="15.75" x14ac:dyDescent="0.25">
      <c r="A41" s="198">
        <v>37</v>
      </c>
      <c r="B41" s="200" t="s">
        <v>2355</v>
      </c>
      <c r="C41" s="200" t="s">
        <v>2356</v>
      </c>
      <c r="D41" s="218" t="s">
        <v>2357</v>
      </c>
      <c r="E41" s="858">
        <v>25</v>
      </c>
      <c r="F41" s="199" t="s">
        <v>2358</v>
      </c>
      <c r="G41" s="201" t="s">
        <v>2212</v>
      </c>
      <c r="H41" s="227">
        <v>9856214134</v>
      </c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1"/>
    </row>
    <row r="42" spans="1:43" s="192" customFormat="1" ht="15.75" x14ac:dyDescent="0.25">
      <c r="A42" s="198">
        <v>38</v>
      </c>
      <c r="B42" s="200" t="s">
        <v>2355</v>
      </c>
      <c r="C42" s="200" t="s">
        <v>2356</v>
      </c>
      <c r="D42" s="218" t="s">
        <v>2359</v>
      </c>
      <c r="E42" s="862"/>
      <c r="F42" s="222" t="s">
        <v>2360</v>
      </c>
      <c r="G42" s="201" t="s">
        <v>2212</v>
      </c>
      <c r="H42" s="228">
        <v>9856855694</v>
      </c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1"/>
    </row>
    <row r="43" spans="1:43" s="192" customFormat="1" ht="15.75" x14ac:dyDescent="0.25">
      <c r="A43" s="198">
        <v>39</v>
      </c>
      <c r="B43" s="199" t="s">
        <v>2355</v>
      </c>
      <c r="C43" s="200" t="s">
        <v>161</v>
      </c>
      <c r="D43" s="207" t="s">
        <v>2361</v>
      </c>
      <c r="E43" s="862"/>
      <c r="F43" s="222" t="s">
        <v>2362</v>
      </c>
      <c r="G43" s="201" t="s">
        <v>2212</v>
      </c>
      <c r="H43" s="228">
        <v>9862070754</v>
      </c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1"/>
    </row>
    <row r="44" spans="1:43" s="192" customFormat="1" ht="23.25" customHeight="1" x14ac:dyDescent="0.25">
      <c r="A44" s="198">
        <v>40</v>
      </c>
      <c r="B44" s="199" t="s">
        <v>2355</v>
      </c>
      <c r="C44" s="200" t="s">
        <v>161</v>
      </c>
      <c r="D44" s="207" t="s">
        <v>2363</v>
      </c>
      <c r="E44" s="862"/>
      <c r="F44" s="222" t="s">
        <v>2364</v>
      </c>
      <c r="G44" s="201" t="s">
        <v>2212</v>
      </c>
      <c r="H44" s="228">
        <v>9856603474</v>
      </c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1"/>
    </row>
    <row r="45" spans="1:43" s="192" customFormat="1" ht="33" customHeight="1" x14ac:dyDescent="0.25">
      <c r="A45" s="198">
        <v>41</v>
      </c>
      <c r="B45" s="199" t="s">
        <v>2355</v>
      </c>
      <c r="C45" s="200" t="s">
        <v>161</v>
      </c>
      <c r="D45" s="207" t="s">
        <v>2365</v>
      </c>
      <c r="E45" s="862"/>
      <c r="F45" s="200" t="s">
        <v>2366</v>
      </c>
      <c r="G45" s="201" t="s">
        <v>2212</v>
      </c>
      <c r="H45" s="202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1"/>
    </row>
    <row r="46" spans="1:43" s="192" customFormat="1" ht="15.75" x14ac:dyDescent="0.25">
      <c r="A46" s="198">
        <v>42</v>
      </c>
      <c r="B46" s="199" t="s">
        <v>2355</v>
      </c>
      <c r="C46" s="200" t="s">
        <v>161</v>
      </c>
      <c r="D46" s="207" t="s">
        <v>2367</v>
      </c>
      <c r="E46" s="862"/>
      <c r="F46" s="200" t="s">
        <v>2368</v>
      </c>
      <c r="G46" s="201" t="s">
        <v>2212</v>
      </c>
      <c r="H46" s="21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1"/>
    </row>
    <row r="47" spans="1:43" s="192" customFormat="1" ht="31.5" customHeight="1" x14ac:dyDescent="0.25">
      <c r="A47" s="198">
        <v>43</v>
      </c>
      <c r="B47" s="200" t="s">
        <v>2355</v>
      </c>
      <c r="C47" s="200" t="s">
        <v>2369</v>
      </c>
      <c r="D47" s="207" t="s">
        <v>2370</v>
      </c>
      <c r="E47" s="862"/>
      <c r="F47" s="199" t="s">
        <v>2371</v>
      </c>
      <c r="G47" s="201" t="s">
        <v>2212</v>
      </c>
      <c r="H47" s="218">
        <v>8730958438</v>
      </c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1"/>
    </row>
    <row r="48" spans="1:43" s="192" customFormat="1" ht="33" customHeight="1" x14ac:dyDescent="0.25">
      <c r="A48" s="198">
        <v>44</v>
      </c>
      <c r="B48" s="229" t="s">
        <v>2372</v>
      </c>
      <c r="C48" s="200" t="s">
        <v>161</v>
      </c>
      <c r="D48" s="207" t="s">
        <v>2373</v>
      </c>
      <c r="E48" s="862"/>
      <c r="F48" s="200" t="s">
        <v>2374</v>
      </c>
      <c r="G48" s="201" t="s">
        <v>2212</v>
      </c>
      <c r="H48" s="220"/>
      <c r="I48" s="195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1"/>
    </row>
    <row r="49" spans="1:43" s="192" customFormat="1" ht="31.5" customHeight="1" x14ac:dyDescent="0.25">
      <c r="A49" s="198">
        <v>45</v>
      </c>
      <c r="B49" s="229" t="s">
        <v>2372</v>
      </c>
      <c r="C49" s="200" t="s">
        <v>161</v>
      </c>
      <c r="D49" s="207" t="s">
        <v>2375</v>
      </c>
      <c r="E49" s="862"/>
      <c r="F49" s="199" t="s">
        <v>2376</v>
      </c>
      <c r="G49" s="201" t="s">
        <v>2212</v>
      </c>
      <c r="H49" s="202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1"/>
    </row>
    <row r="50" spans="1:43" s="192" customFormat="1" ht="33" customHeight="1" x14ac:dyDescent="0.25">
      <c r="A50" s="198">
        <v>46</v>
      </c>
      <c r="B50" s="200" t="s">
        <v>2355</v>
      </c>
      <c r="C50" s="200" t="s">
        <v>2356</v>
      </c>
      <c r="D50" s="207" t="s">
        <v>2377</v>
      </c>
      <c r="E50" s="862"/>
      <c r="F50" s="200" t="s">
        <v>1978</v>
      </c>
      <c r="G50" s="201" t="s">
        <v>2212</v>
      </c>
      <c r="H50" s="202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1"/>
    </row>
    <row r="51" spans="1:43" s="192" customFormat="1" ht="31.5" customHeight="1" x14ac:dyDescent="0.25">
      <c r="A51" s="198">
        <v>47</v>
      </c>
      <c r="B51" s="206" t="s">
        <v>2355</v>
      </c>
      <c r="C51" s="206" t="s">
        <v>2378</v>
      </c>
      <c r="D51" s="207" t="s">
        <v>2379</v>
      </c>
      <c r="E51" s="862"/>
      <c r="F51" s="206" t="s">
        <v>1671</v>
      </c>
      <c r="G51" s="201" t="s">
        <v>2212</v>
      </c>
      <c r="H51" s="202">
        <v>9862560380</v>
      </c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1"/>
    </row>
    <row r="52" spans="1:43" s="192" customFormat="1" ht="29.25" customHeight="1" x14ac:dyDescent="0.25">
      <c r="A52" s="198">
        <v>48</v>
      </c>
      <c r="B52" s="223" t="s">
        <v>2380</v>
      </c>
      <c r="C52" s="219" t="s">
        <v>2381</v>
      </c>
      <c r="D52" s="207" t="s">
        <v>2382</v>
      </c>
      <c r="E52" s="862"/>
      <c r="F52" s="206" t="s">
        <v>1165</v>
      </c>
      <c r="G52" s="201" t="s">
        <v>2212</v>
      </c>
      <c r="H52" s="202">
        <v>9774491576</v>
      </c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1"/>
    </row>
    <row r="53" spans="1:43" s="192" customFormat="1" ht="28.5" customHeight="1" x14ac:dyDescent="0.25">
      <c r="A53" s="198">
        <v>49</v>
      </c>
      <c r="B53" s="206" t="s">
        <v>2355</v>
      </c>
      <c r="C53" s="206" t="s">
        <v>58</v>
      </c>
      <c r="D53" s="207" t="s">
        <v>2383</v>
      </c>
      <c r="E53" s="862"/>
      <c r="F53" s="206" t="s">
        <v>2384</v>
      </c>
      <c r="G53" s="201" t="s">
        <v>2212</v>
      </c>
      <c r="H53" s="202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1"/>
    </row>
    <row r="54" spans="1:43" s="192" customFormat="1" ht="15.75" x14ac:dyDescent="0.25">
      <c r="A54" s="198">
        <v>50</v>
      </c>
      <c r="B54" s="200" t="s">
        <v>2355</v>
      </c>
      <c r="C54" s="200" t="s">
        <v>2385</v>
      </c>
      <c r="D54" s="207" t="s">
        <v>2386</v>
      </c>
      <c r="E54" s="862"/>
      <c r="F54" s="199" t="s">
        <v>2387</v>
      </c>
      <c r="G54" s="201" t="s">
        <v>2212</v>
      </c>
      <c r="H54" s="202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1"/>
    </row>
    <row r="55" spans="1:43" s="192" customFormat="1" ht="31.5" x14ac:dyDescent="0.25">
      <c r="A55" s="198">
        <v>51</v>
      </c>
      <c r="B55" s="200" t="s">
        <v>2355</v>
      </c>
      <c r="C55" s="200" t="s">
        <v>2388</v>
      </c>
      <c r="D55" s="207" t="s">
        <v>2389</v>
      </c>
      <c r="E55" s="862"/>
      <c r="F55" s="199" t="s">
        <v>2190</v>
      </c>
      <c r="G55" s="201" t="s">
        <v>2212</v>
      </c>
      <c r="H55" s="21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1"/>
    </row>
    <row r="56" spans="1:43" s="192" customFormat="1" ht="31.5" x14ac:dyDescent="0.25">
      <c r="A56" s="198">
        <v>52</v>
      </c>
      <c r="B56" s="200" t="s">
        <v>2355</v>
      </c>
      <c r="C56" s="200" t="s">
        <v>2390</v>
      </c>
      <c r="D56" s="816" t="s">
        <v>2391</v>
      </c>
      <c r="E56" s="862"/>
      <c r="F56" s="199" t="s">
        <v>2392</v>
      </c>
      <c r="G56" s="201" t="s">
        <v>2212</v>
      </c>
      <c r="H56" s="202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1"/>
    </row>
    <row r="57" spans="1:43" s="192" customFormat="1" ht="30" customHeight="1" x14ac:dyDescent="0.25">
      <c r="A57" s="198">
        <v>53</v>
      </c>
      <c r="B57" s="230" t="s">
        <v>2355</v>
      </c>
      <c r="C57" s="208" t="s">
        <v>2393</v>
      </c>
      <c r="D57" s="207" t="s">
        <v>2394</v>
      </c>
      <c r="E57" s="862"/>
      <c r="F57" s="206" t="s">
        <v>151</v>
      </c>
      <c r="G57" s="201" t="s">
        <v>2212</v>
      </c>
      <c r="H57" s="202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1"/>
    </row>
    <row r="58" spans="1:43" s="192" customFormat="1" ht="34.5" customHeight="1" x14ac:dyDescent="0.25">
      <c r="A58" s="198">
        <v>54</v>
      </c>
      <c r="B58" s="230" t="s">
        <v>2355</v>
      </c>
      <c r="C58" s="208" t="s">
        <v>2393</v>
      </c>
      <c r="D58" s="207" t="s">
        <v>2395</v>
      </c>
      <c r="E58" s="862"/>
      <c r="F58" s="206" t="s">
        <v>2376</v>
      </c>
      <c r="G58" s="201" t="s">
        <v>2212</v>
      </c>
      <c r="H58" s="202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1"/>
    </row>
    <row r="59" spans="1:43" s="192" customFormat="1" ht="32.25" customHeight="1" x14ac:dyDescent="0.25">
      <c r="A59" s="198">
        <v>55</v>
      </c>
      <c r="B59" s="223" t="s">
        <v>2372</v>
      </c>
      <c r="C59" s="219" t="s">
        <v>2381</v>
      </c>
      <c r="D59" s="816" t="s">
        <v>2396</v>
      </c>
      <c r="E59" s="862"/>
      <c r="F59" s="206" t="s">
        <v>2397</v>
      </c>
      <c r="G59" s="201" t="s">
        <v>2212</v>
      </c>
      <c r="H59" s="202">
        <v>8416009309</v>
      </c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1"/>
    </row>
    <row r="60" spans="1:43" s="192" customFormat="1" ht="33.75" customHeight="1" x14ac:dyDescent="0.25">
      <c r="A60" s="198">
        <v>56</v>
      </c>
      <c r="B60" s="200" t="s">
        <v>2398</v>
      </c>
      <c r="C60" s="200" t="s">
        <v>1001</v>
      </c>
      <c r="D60" s="207" t="s">
        <v>2399</v>
      </c>
      <c r="E60" s="862"/>
      <c r="F60" s="199" t="s">
        <v>2400</v>
      </c>
      <c r="G60" s="201" t="s">
        <v>2212</v>
      </c>
      <c r="H60" s="207">
        <v>9856902651</v>
      </c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1"/>
    </row>
    <row r="61" spans="1:43" s="192" customFormat="1" ht="33" customHeight="1" x14ac:dyDescent="0.25">
      <c r="A61" s="198">
        <v>57</v>
      </c>
      <c r="B61" s="200" t="s">
        <v>2380</v>
      </c>
      <c r="C61" s="200" t="s">
        <v>2401</v>
      </c>
      <c r="D61" s="207" t="s">
        <v>2402</v>
      </c>
      <c r="E61" s="862"/>
      <c r="F61" s="200" t="s">
        <v>2403</v>
      </c>
      <c r="G61" s="201" t="s">
        <v>2212</v>
      </c>
      <c r="H61" s="202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1"/>
    </row>
    <row r="62" spans="1:43" s="192" customFormat="1" ht="15.75" x14ac:dyDescent="0.25">
      <c r="A62" s="198">
        <v>58</v>
      </c>
      <c r="B62" s="200" t="s">
        <v>2372</v>
      </c>
      <c r="C62" s="200" t="s">
        <v>2401</v>
      </c>
      <c r="D62" s="207" t="s">
        <v>2404</v>
      </c>
      <c r="E62" s="862"/>
      <c r="F62" s="200" t="s">
        <v>2405</v>
      </c>
      <c r="G62" s="201" t="s">
        <v>2212</v>
      </c>
      <c r="H62" s="202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1"/>
    </row>
    <row r="63" spans="1:43" s="192" customFormat="1" ht="47.25" customHeight="1" x14ac:dyDescent="0.25">
      <c r="A63" s="198">
        <v>59</v>
      </c>
      <c r="B63" s="200" t="s">
        <v>2406</v>
      </c>
      <c r="C63" s="200" t="s">
        <v>2407</v>
      </c>
      <c r="D63" s="207" t="s">
        <v>2408</v>
      </c>
      <c r="E63" s="862"/>
      <c r="F63" s="231"/>
      <c r="G63" s="201" t="s">
        <v>2212</v>
      </c>
      <c r="H63" s="202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1"/>
    </row>
    <row r="64" spans="1:43" s="192" customFormat="1" ht="33" customHeight="1" x14ac:dyDescent="0.25">
      <c r="A64" s="198">
        <v>60</v>
      </c>
      <c r="B64" s="199" t="s">
        <v>2409</v>
      </c>
      <c r="C64" s="200" t="s">
        <v>161</v>
      </c>
      <c r="D64" s="207" t="s">
        <v>2410</v>
      </c>
      <c r="E64" s="862"/>
      <c r="F64" s="200"/>
      <c r="G64" s="201" t="s">
        <v>2212</v>
      </c>
      <c r="H64" s="202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1"/>
    </row>
    <row r="65" spans="1:43" s="192" customFormat="1" ht="15.75" x14ac:dyDescent="0.25">
      <c r="A65" s="198">
        <v>61</v>
      </c>
      <c r="B65" s="212" t="s">
        <v>2380</v>
      </c>
      <c r="C65" s="212" t="s">
        <v>112</v>
      </c>
      <c r="D65" s="207" t="s">
        <v>2411</v>
      </c>
      <c r="E65" s="859"/>
      <c r="F65" s="213"/>
      <c r="G65" s="214"/>
      <c r="H65" s="215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1"/>
    </row>
    <row r="66" spans="1:43" s="192" customFormat="1" ht="34.5" customHeight="1" x14ac:dyDescent="0.25">
      <c r="A66" s="198">
        <v>62</v>
      </c>
      <c r="B66" s="200" t="s">
        <v>2412</v>
      </c>
      <c r="C66" s="200" t="s">
        <v>2356</v>
      </c>
      <c r="D66" s="232" t="s">
        <v>2413</v>
      </c>
      <c r="E66" s="855">
        <v>10</v>
      </c>
      <c r="F66" s="199" t="s">
        <v>2414</v>
      </c>
      <c r="G66" s="201" t="s">
        <v>2212</v>
      </c>
      <c r="H66" s="227">
        <v>9612109041</v>
      </c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1"/>
    </row>
    <row r="67" spans="1:43" s="192" customFormat="1" ht="27.75" customHeight="1" x14ac:dyDescent="0.25">
      <c r="A67" s="198">
        <v>63</v>
      </c>
      <c r="B67" s="200" t="s">
        <v>2412</v>
      </c>
      <c r="C67" s="200" t="s">
        <v>2356</v>
      </c>
      <c r="D67" s="207" t="s">
        <v>2415</v>
      </c>
      <c r="E67" s="857"/>
      <c r="F67" s="199" t="s">
        <v>2416</v>
      </c>
      <c r="G67" s="201" t="s">
        <v>2212</v>
      </c>
      <c r="H67" s="227">
        <v>9862914464</v>
      </c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1"/>
    </row>
    <row r="68" spans="1:43" s="192" customFormat="1" ht="33.75" customHeight="1" x14ac:dyDescent="0.25">
      <c r="A68" s="198">
        <v>64</v>
      </c>
      <c r="B68" s="199" t="s">
        <v>2412</v>
      </c>
      <c r="C68" s="200" t="s">
        <v>161</v>
      </c>
      <c r="D68" s="207" t="s">
        <v>2417</v>
      </c>
      <c r="E68" s="857"/>
      <c r="F68" s="200"/>
      <c r="G68" s="201" t="s">
        <v>2212</v>
      </c>
      <c r="H68" s="202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1"/>
    </row>
    <row r="69" spans="1:43" s="192" customFormat="1" ht="31.5" customHeight="1" x14ac:dyDescent="0.25">
      <c r="A69" s="198">
        <v>65</v>
      </c>
      <c r="B69" s="199" t="s">
        <v>2412</v>
      </c>
      <c r="C69" s="200" t="s">
        <v>161</v>
      </c>
      <c r="D69" s="232" t="s">
        <v>2418</v>
      </c>
      <c r="E69" s="857"/>
      <c r="F69" s="199" t="s">
        <v>2419</v>
      </c>
      <c r="G69" s="201" t="s">
        <v>2212</v>
      </c>
      <c r="H69" s="227">
        <v>9089573961</v>
      </c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1"/>
    </row>
    <row r="70" spans="1:43" s="192" customFormat="1" ht="15.75" x14ac:dyDescent="0.25">
      <c r="A70" s="198">
        <v>66</v>
      </c>
      <c r="B70" s="199" t="s">
        <v>2412</v>
      </c>
      <c r="C70" s="200" t="s">
        <v>161</v>
      </c>
      <c r="D70" s="207" t="s">
        <v>2420</v>
      </c>
      <c r="E70" s="857"/>
      <c r="F70" s="199" t="s">
        <v>2421</v>
      </c>
      <c r="G70" s="201" t="s">
        <v>2212</v>
      </c>
      <c r="H70" s="227">
        <v>9774261910</v>
      </c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1"/>
    </row>
    <row r="71" spans="1:43" s="192" customFormat="1" ht="15.75" x14ac:dyDescent="0.25">
      <c r="A71" s="198">
        <v>67</v>
      </c>
      <c r="B71" s="199" t="s">
        <v>2412</v>
      </c>
      <c r="C71" s="200" t="s">
        <v>161</v>
      </c>
      <c r="D71" s="207" t="s">
        <v>2422</v>
      </c>
      <c r="E71" s="857"/>
      <c r="F71" s="200" t="s">
        <v>2423</v>
      </c>
      <c r="G71" s="201" t="s">
        <v>2212</v>
      </c>
      <c r="H71" s="227">
        <v>8974649217</v>
      </c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1"/>
    </row>
    <row r="72" spans="1:43" s="192" customFormat="1" ht="15.75" x14ac:dyDescent="0.25">
      <c r="A72" s="198">
        <v>68</v>
      </c>
      <c r="B72" s="200" t="s">
        <v>2412</v>
      </c>
      <c r="C72" s="200" t="s">
        <v>2424</v>
      </c>
      <c r="D72" s="207" t="s">
        <v>2425</v>
      </c>
      <c r="E72" s="857"/>
      <c r="F72" s="199" t="s">
        <v>2426</v>
      </c>
      <c r="G72" s="201" t="s">
        <v>2212</v>
      </c>
      <c r="H72" s="227">
        <v>9612848921</v>
      </c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1"/>
    </row>
    <row r="73" spans="1:43" s="192" customFormat="1" ht="15.75" x14ac:dyDescent="0.25">
      <c r="A73" s="198">
        <v>69</v>
      </c>
      <c r="B73" s="206" t="s">
        <v>2412</v>
      </c>
      <c r="C73" s="208" t="s">
        <v>2393</v>
      </c>
      <c r="D73" s="207" t="s">
        <v>2427</v>
      </c>
      <c r="E73" s="857"/>
      <c r="F73" s="206" t="s">
        <v>2428</v>
      </c>
      <c r="G73" s="201" t="s">
        <v>2212</v>
      </c>
      <c r="H73" s="21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1"/>
    </row>
    <row r="74" spans="1:43" s="192" customFormat="1" ht="31.5" x14ac:dyDescent="0.25">
      <c r="A74" s="198">
        <v>70</v>
      </c>
      <c r="B74" s="200" t="s">
        <v>2429</v>
      </c>
      <c r="C74" s="200" t="s">
        <v>2388</v>
      </c>
      <c r="D74" s="207" t="s">
        <v>2430</v>
      </c>
      <c r="E74" s="857"/>
      <c r="F74" s="199" t="s">
        <v>415</v>
      </c>
      <c r="G74" s="201" t="s">
        <v>2212</v>
      </c>
      <c r="H74" s="227">
        <v>9856070549</v>
      </c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1"/>
    </row>
    <row r="75" spans="1:43" s="238" customFormat="1" ht="15.75" x14ac:dyDescent="0.25">
      <c r="A75" s="198">
        <v>71</v>
      </c>
      <c r="B75" s="233" t="s">
        <v>2431</v>
      </c>
      <c r="C75" s="234" t="s">
        <v>2432</v>
      </c>
      <c r="D75" s="235" t="s">
        <v>2433</v>
      </c>
      <c r="E75" s="856"/>
      <c r="F75" s="234"/>
      <c r="G75" s="236"/>
      <c r="H75" s="237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239"/>
    </row>
    <row r="76" spans="1:43" s="192" customFormat="1" ht="29.25" customHeight="1" x14ac:dyDescent="0.25">
      <c r="A76" s="198">
        <v>72</v>
      </c>
      <c r="B76" s="200" t="s">
        <v>2434</v>
      </c>
      <c r="C76" s="200" t="s">
        <v>2356</v>
      </c>
      <c r="D76" s="207" t="s">
        <v>2435</v>
      </c>
      <c r="E76" s="855">
        <v>18</v>
      </c>
      <c r="F76" s="199" t="s">
        <v>2436</v>
      </c>
      <c r="G76" s="201" t="s">
        <v>2212</v>
      </c>
      <c r="H76" s="227">
        <v>9862242426</v>
      </c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1"/>
    </row>
    <row r="77" spans="1:43" s="192" customFormat="1" ht="34.5" customHeight="1" x14ac:dyDescent="0.25">
      <c r="A77" s="198">
        <v>73</v>
      </c>
      <c r="B77" s="200" t="s">
        <v>2437</v>
      </c>
      <c r="C77" s="200" t="s">
        <v>2356</v>
      </c>
      <c r="D77" s="207" t="s">
        <v>2438</v>
      </c>
      <c r="E77" s="857"/>
      <c r="F77" s="199" t="s">
        <v>2439</v>
      </c>
      <c r="G77" s="201" t="s">
        <v>2212</v>
      </c>
      <c r="H77" s="227">
        <v>9436279741</v>
      </c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1"/>
    </row>
    <row r="78" spans="1:43" s="192" customFormat="1" ht="15.75" x14ac:dyDescent="0.25">
      <c r="A78" s="198">
        <v>74</v>
      </c>
      <c r="B78" s="199" t="s">
        <v>2437</v>
      </c>
      <c r="C78" s="200" t="s">
        <v>161</v>
      </c>
      <c r="D78" s="207" t="s">
        <v>2440</v>
      </c>
      <c r="E78" s="857"/>
      <c r="F78" s="199" t="s">
        <v>2441</v>
      </c>
      <c r="G78" s="201" t="s">
        <v>2212</v>
      </c>
      <c r="H78" s="227">
        <v>9856128418</v>
      </c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1"/>
    </row>
    <row r="79" spans="1:43" s="192" customFormat="1" ht="15.75" x14ac:dyDescent="0.25">
      <c r="A79" s="198">
        <v>75</v>
      </c>
      <c r="B79" s="199" t="s">
        <v>2437</v>
      </c>
      <c r="C79" s="200" t="s">
        <v>161</v>
      </c>
      <c r="D79" s="207" t="s">
        <v>2442</v>
      </c>
      <c r="E79" s="857"/>
      <c r="F79" s="199" t="s">
        <v>2443</v>
      </c>
      <c r="G79" s="201" t="s">
        <v>2212</v>
      </c>
      <c r="H79" s="21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1"/>
    </row>
    <row r="80" spans="1:43" s="192" customFormat="1" ht="15.75" x14ac:dyDescent="0.25">
      <c r="A80" s="198">
        <v>76</v>
      </c>
      <c r="B80" s="199" t="s">
        <v>2437</v>
      </c>
      <c r="C80" s="200" t="s">
        <v>161</v>
      </c>
      <c r="D80" s="207" t="s">
        <v>2444</v>
      </c>
      <c r="E80" s="857"/>
      <c r="F80" s="199" t="s">
        <v>2445</v>
      </c>
      <c r="G80" s="201" t="s">
        <v>2212</v>
      </c>
      <c r="H80" s="227">
        <v>9862840527</v>
      </c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1"/>
    </row>
    <row r="81" spans="1:43" s="192" customFormat="1" ht="15.75" x14ac:dyDescent="0.25">
      <c r="A81" s="198">
        <v>77</v>
      </c>
      <c r="B81" s="199" t="s">
        <v>2437</v>
      </c>
      <c r="C81" s="200" t="s">
        <v>161</v>
      </c>
      <c r="D81" s="207" t="s">
        <v>2446</v>
      </c>
      <c r="E81" s="857"/>
      <c r="F81" s="200" t="s">
        <v>2366</v>
      </c>
      <c r="G81" s="201" t="s">
        <v>2212</v>
      </c>
      <c r="H81" s="21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1"/>
    </row>
    <row r="82" spans="1:43" s="192" customFormat="1" ht="15.75" x14ac:dyDescent="0.25">
      <c r="A82" s="198">
        <v>78</v>
      </c>
      <c r="B82" s="199" t="s">
        <v>2437</v>
      </c>
      <c r="C82" s="200" t="s">
        <v>161</v>
      </c>
      <c r="D82" s="207" t="s">
        <v>2447</v>
      </c>
      <c r="E82" s="857"/>
      <c r="F82" s="199" t="s">
        <v>1120</v>
      </c>
      <c r="G82" s="201" t="s">
        <v>2212</v>
      </c>
      <c r="H82" s="227">
        <v>9856216493</v>
      </c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1"/>
    </row>
    <row r="83" spans="1:43" s="192" customFormat="1" ht="15.75" x14ac:dyDescent="0.25">
      <c r="A83" s="198">
        <v>79</v>
      </c>
      <c r="B83" s="200" t="s">
        <v>2437</v>
      </c>
      <c r="C83" s="200" t="s">
        <v>161</v>
      </c>
      <c r="D83" s="207" t="s">
        <v>2448</v>
      </c>
      <c r="E83" s="857"/>
      <c r="F83" s="200"/>
      <c r="G83" s="201" t="s">
        <v>2212</v>
      </c>
      <c r="H83" s="227">
        <v>9856452384</v>
      </c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1"/>
    </row>
    <row r="84" spans="1:43" s="192" customFormat="1" ht="31.5" customHeight="1" x14ac:dyDescent="0.25">
      <c r="A84" s="198">
        <v>80</v>
      </c>
      <c r="B84" s="223" t="s">
        <v>2449</v>
      </c>
      <c r="C84" s="219" t="s">
        <v>2381</v>
      </c>
      <c r="D84" s="207" t="s">
        <v>2450</v>
      </c>
      <c r="E84" s="857"/>
      <c r="F84" s="206" t="s">
        <v>2451</v>
      </c>
      <c r="G84" s="201" t="s">
        <v>2212</v>
      </c>
      <c r="H84" s="207">
        <v>8119045492</v>
      </c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1"/>
    </row>
    <row r="85" spans="1:43" s="192" customFormat="1" ht="30.75" customHeight="1" x14ac:dyDescent="0.25">
      <c r="A85" s="198">
        <v>81</v>
      </c>
      <c r="B85" s="200" t="s">
        <v>2437</v>
      </c>
      <c r="C85" s="200" t="s">
        <v>2452</v>
      </c>
      <c r="D85" s="207" t="s">
        <v>2453</v>
      </c>
      <c r="E85" s="857"/>
      <c r="F85" s="199" t="s">
        <v>2454</v>
      </c>
      <c r="G85" s="201" t="s">
        <v>2212</v>
      </c>
      <c r="H85" s="227">
        <v>9402058231</v>
      </c>
      <c r="I85" s="192" t="s">
        <v>2455</v>
      </c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1"/>
    </row>
    <row r="86" spans="1:43" s="192" customFormat="1" ht="27" customHeight="1" x14ac:dyDescent="0.25">
      <c r="A86" s="198">
        <v>82</v>
      </c>
      <c r="B86" s="200" t="s">
        <v>2437</v>
      </c>
      <c r="C86" s="200" t="s">
        <v>2385</v>
      </c>
      <c r="D86" s="207" t="s">
        <v>2456</v>
      </c>
      <c r="E86" s="857"/>
      <c r="F86" s="200" t="s">
        <v>2025</v>
      </c>
      <c r="G86" s="201" t="s">
        <v>2212</v>
      </c>
      <c r="H86" s="202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1"/>
    </row>
    <row r="87" spans="1:43" s="192" customFormat="1" ht="33" customHeight="1" x14ac:dyDescent="0.25">
      <c r="A87" s="198">
        <v>83</v>
      </c>
      <c r="B87" s="200" t="s">
        <v>2437</v>
      </c>
      <c r="C87" s="200" t="s">
        <v>2457</v>
      </c>
      <c r="D87" s="207" t="s">
        <v>2458</v>
      </c>
      <c r="E87" s="857"/>
      <c r="F87" s="199" t="s">
        <v>2459</v>
      </c>
      <c r="G87" s="201" t="s">
        <v>2212</v>
      </c>
      <c r="H87" s="227">
        <v>9862407922</v>
      </c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1"/>
    </row>
    <row r="88" spans="1:43" s="192" customFormat="1" ht="37.5" customHeight="1" x14ac:dyDescent="0.25">
      <c r="A88" s="198">
        <v>84</v>
      </c>
      <c r="B88" s="200" t="s">
        <v>2437</v>
      </c>
      <c r="C88" s="200" t="s">
        <v>2460</v>
      </c>
      <c r="D88" s="207" t="s">
        <v>2461</v>
      </c>
      <c r="E88" s="857"/>
      <c r="F88" s="199" t="s">
        <v>2462</v>
      </c>
      <c r="G88" s="201" t="s">
        <v>2212</v>
      </c>
      <c r="H88" s="227">
        <v>9089667653</v>
      </c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1"/>
    </row>
    <row r="89" spans="1:43" s="192" customFormat="1" ht="35.25" customHeight="1" x14ac:dyDescent="0.25">
      <c r="A89" s="198">
        <v>85</v>
      </c>
      <c r="B89" s="199" t="s">
        <v>2437</v>
      </c>
      <c r="C89" s="200" t="s">
        <v>236</v>
      </c>
      <c r="D89" s="207" t="s">
        <v>2463</v>
      </c>
      <c r="E89" s="857"/>
      <c r="F89" s="199" t="s">
        <v>2464</v>
      </c>
      <c r="G89" s="201" t="s">
        <v>2212</v>
      </c>
      <c r="H89" s="227">
        <v>9862316671</v>
      </c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1"/>
    </row>
    <row r="90" spans="1:43" s="192" customFormat="1" ht="15.75" x14ac:dyDescent="0.25">
      <c r="A90" s="198">
        <v>86</v>
      </c>
      <c r="B90" s="230" t="s">
        <v>2437</v>
      </c>
      <c r="C90" s="208" t="s">
        <v>2393</v>
      </c>
      <c r="D90" s="207" t="s">
        <v>2465</v>
      </c>
      <c r="E90" s="857"/>
      <c r="F90" s="206" t="s">
        <v>2466</v>
      </c>
      <c r="G90" s="201" t="s">
        <v>2212</v>
      </c>
      <c r="H90" s="21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1"/>
    </row>
    <row r="91" spans="1:43" s="192" customFormat="1" ht="30" customHeight="1" x14ac:dyDescent="0.25">
      <c r="A91" s="198">
        <v>87</v>
      </c>
      <c r="B91" s="206" t="s">
        <v>2437</v>
      </c>
      <c r="C91" s="206" t="s">
        <v>2378</v>
      </c>
      <c r="D91" s="207" t="s">
        <v>2467</v>
      </c>
      <c r="E91" s="857"/>
      <c r="F91" s="206" t="s">
        <v>2025</v>
      </c>
      <c r="G91" s="201" t="s">
        <v>2212</v>
      </c>
      <c r="H91" s="207">
        <v>8729810639</v>
      </c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1"/>
    </row>
    <row r="92" spans="1:43" s="192" customFormat="1" ht="38.25" customHeight="1" x14ac:dyDescent="0.25">
      <c r="A92" s="198">
        <v>88</v>
      </c>
      <c r="B92" s="230" t="s">
        <v>2437</v>
      </c>
      <c r="C92" s="206" t="s">
        <v>2468</v>
      </c>
      <c r="D92" s="207" t="s">
        <v>2469</v>
      </c>
      <c r="E92" s="857"/>
      <c r="F92" s="200"/>
      <c r="G92" s="201" t="s">
        <v>2212</v>
      </c>
      <c r="H92" s="22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1"/>
    </row>
    <row r="93" spans="1:43" s="192" customFormat="1" ht="33.75" customHeight="1" x14ac:dyDescent="0.25">
      <c r="A93" s="198">
        <v>89</v>
      </c>
      <c r="B93" s="206" t="s">
        <v>2437</v>
      </c>
      <c r="C93" s="206" t="s">
        <v>58</v>
      </c>
      <c r="D93" s="207" t="s">
        <v>2470</v>
      </c>
      <c r="E93" s="856"/>
      <c r="F93" s="206" t="s">
        <v>2025</v>
      </c>
      <c r="G93" s="201" t="s">
        <v>2212</v>
      </c>
      <c r="H93" s="202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1"/>
    </row>
    <row r="94" spans="1:43" s="192" customFormat="1" ht="15.75" x14ac:dyDescent="0.25">
      <c r="A94" s="198">
        <v>90</v>
      </c>
      <c r="B94" s="200" t="s">
        <v>2471</v>
      </c>
      <c r="C94" s="200" t="s">
        <v>2356</v>
      </c>
      <c r="D94" s="207" t="s">
        <v>2472</v>
      </c>
      <c r="E94" s="855">
        <v>14</v>
      </c>
      <c r="F94" s="199" t="s">
        <v>2473</v>
      </c>
      <c r="G94" s="201" t="s">
        <v>2212</v>
      </c>
      <c r="H94" s="202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1"/>
    </row>
    <row r="95" spans="1:43" s="192" customFormat="1" ht="34.5" customHeight="1" x14ac:dyDescent="0.25">
      <c r="A95" s="198">
        <v>91</v>
      </c>
      <c r="B95" s="199" t="s">
        <v>2471</v>
      </c>
      <c r="C95" s="200" t="s">
        <v>2388</v>
      </c>
      <c r="D95" s="207" t="s">
        <v>2474</v>
      </c>
      <c r="E95" s="857"/>
      <c r="F95" s="199" t="s">
        <v>2475</v>
      </c>
      <c r="G95" s="201" t="s">
        <v>2212</v>
      </c>
      <c r="H95" s="202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1"/>
    </row>
    <row r="96" spans="1:43" s="192" customFormat="1" ht="35.25" customHeight="1" x14ac:dyDescent="0.25">
      <c r="A96" s="198">
        <v>92</v>
      </c>
      <c r="B96" s="230" t="s">
        <v>2471</v>
      </c>
      <c r="C96" s="208" t="s">
        <v>2393</v>
      </c>
      <c r="D96" s="207" t="s">
        <v>2476</v>
      </c>
      <c r="E96" s="857"/>
      <c r="F96" s="206" t="s">
        <v>2477</v>
      </c>
      <c r="G96" s="201" t="s">
        <v>2212</v>
      </c>
      <c r="H96" s="220"/>
      <c r="I96" s="195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1"/>
    </row>
    <row r="97" spans="1:43" s="192" customFormat="1" ht="31.5" customHeight="1" x14ac:dyDescent="0.25">
      <c r="A97" s="198">
        <v>93</v>
      </c>
      <c r="B97" s="206" t="s">
        <v>2471</v>
      </c>
      <c r="C97" s="206" t="s">
        <v>2378</v>
      </c>
      <c r="D97" s="207" t="s">
        <v>2478</v>
      </c>
      <c r="E97" s="857"/>
      <c r="F97" s="206" t="s">
        <v>2479</v>
      </c>
      <c r="G97" s="201" t="s">
        <v>2212</v>
      </c>
      <c r="H97" s="207">
        <v>9862653532</v>
      </c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1"/>
    </row>
    <row r="98" spans="1:43" s="192" customFormat="1" ht="15.75" x14ac:dyDescent="0.25">
      <c r="A98" s="198">
        <v>94</v>
      </c>
      <c r="B98" s="206" t="s">
        <v>2471</v>
      </c>
      <c r="C98" s="206" t="s">
        <v>2378</v>
      </c>
      <c r="D98" s="207" t="s">
        <v>2480</v>
      </c>
      <c r="E98" s="857"/>
      <c r="F98" s="206" t="s">
        <v>2481</v>
      </c>
      <c r="G98" s="201" t="s">
        <v>2212</v>
      </c>
      <c r="H98" s="207">
        <v>9862293699</v>
      </c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1"/>
    </row>
    <row r="99" spans="1:43" s="192" customFormat="1" ht="15.75" x14ac:dyDescent="0.25">
      <c r="A99" s="198">
        <v>95</v>
      </c>
      <c r="B99" s="230" t="s">
        <v>2471</v>
      </c>
      <c r="C99" s="206" t="s">
        <v>2468</v>
      </c>
      <c r="D99" s="207" t="s">
        <v>2482</v>
      </c>
      <c r="E99" s="857"/>
      <c r="F99" s="206" t="s">
        <v>2483</v>
      </c>
      <c r="G99" s="201" t="s">
        <v>2212</v>
      </c>
      <c r="H99" s="21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1"/>
    </row>
    <row r="100" spans="1:43" s="192" customFormat="1" ht="29.25" customHeight="1" x14ac:dyDescent="0.25">
      <c r="A100" s="198">
        <v>96</v>
      </c>
      <c r="B100" s="206" t="s">
        <v>2471</v>
      </c>
      <c r="C100" s="206" t="s">
        <v>58</v>
      </c>
      <c r="D100" s="207" t="s">
        <v>2484</v>
      </c>
      <c r="E100" s="857"/>
      <c r="F100" s="206" t="s">
        <v>2485</v>
      </c>
      <c r="G100" s="201" t="s">
        <v>2212</v>
      </c>
      <c r="H100" s="202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1"/>
    </row>
    <row r="101" spans="1:43" s="192" customFormat="1" ht="34.5" customHeight="1" x14ac:dyDescent="0.25">
      <c r="A101" s="198">
        <v>97</v>
      </c>
      <c r="B101" s="200" t="s">
        <v>2486</v>
      </c>
      <c r="C101" s="200" t="s">
        <v>2401</v>
      </c>
      <c r="D101" s="207" t="s">
        <v>2487</v>
      </c>
      <c r="E101" s="857"/>
      <c r="F101" s="200" t="s">
        <v>2488</v>
      </c>
      <c r="G101" s="201" t="s">
        <v>2212</v>
      </c>
      <c r="H101" s="202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1"/>
    </row>
    <row r="102" spans="1:43" s="192" customFormat="1" ht="33" customHeight="1" x14ac:dyDescent="0.25">
      <c r="A102" s="198">
        <v>98</v>
      </c>
      <c r="B102" s="200" t="s">
        <v>2486</v>
      </c>
      <c r="C102" s="200" t="s">
        <v>2401</v>
      </c>
      <c r="D102" s="207" t="s">
        <v>2489</v>
      </c>
      <c r="E102" s="857"/>
      <c r="F102" s="200" t="s">
        <v>2490</v>
      </c>
      <c r="G102" s="201" t="s">
        <v>2212</v>
      </c>
      <c r="H102" s="202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1"/>
    </row>
    <row r="103" spans="1:43" s="192" customFormat="1" ht="39" customHeight="1" x14ac:dyDescent="0.25">
      <c r="A103" s="198">
        <v>99</v>
      </c>
      <c r="B103" s="200" t="s">
        <v>2486</v>
      </c>
      <c r="C103" s="200" t="s">
        <v>2401</v>
      </c>
      <c r="D103" s="207" t="s">
        <v>2491</v>
      </c>
      <c r="E103" s="857"/>
      <c r="F103" s="200" t="s">
        <v>2492</v>
      </c>
      <c r="G103" s="201" t="s">
        <v>2212</v>
      </c>
      <c r="H103" s="202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1"/>
    </row>
    <row r="104" spans="1:43" s="192" customFormat="1" ht="36.75" customHeight="1" x14ac:dyDescent="0.25">
      <c r="A104" s="198">
        <v>100</v>
      </c>
      <c r="B104" s="200" t="s">
        <v>2486</v>
      </c>
      <c r="C104" s="200" t="s">
        <v>2401</v>
      </c>
      <c r="D104" s="207" t="s">
        <v>2493</v>
      </c>
      <c r="E104" s="857"/>
      <c r="F104" s="200" t="s">
        <v>2494</v>
      </c>
      <c r="G104" s="201" t="s">
        <v>2212</v>
      </c>
      <c r="H104" s="202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1"/>
    </row>
    <row r="105" spans="1:43" s="192" customFormat="1" ht="36.75" customHeight="1" x14ac:dyDescent="0.25">
      <c r="A105" s="198">
        <v>101</v>
      </c>
      <c r="B105" s="200" t="s">
        <v>2486</v>
      </c>
      <c r="C105" s="200" t="s">
        <v>2401</v>
      </c>
      <c r="D105" s="207" t="s">
        <v>2495</v>
      </c>
      <c r="E105" s="857"/>
      <c r="F105" s="200"/>
      <c r="G105" s="201" t="s">
        <v>2212</v>
      </c>
      <c r="H105" s="227">
        <v>9089737019</v>
      </c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1"/>
    </row>
    <row r="106" spans="1:43" s="192" customFormat="1" ht="33" customHeight="1" x14ac:dyDescent="0.25">
      <c r="A106" s="198">
        <v>102</v>
      </c>
      <c r="B106" s="223" t="s">
        <v>2486</v>
      </c>
      <c r="C106" s="219" t="s">
        <v>2381</v>
      </c>
      <c r="D106" s="207" t="s">
        <v>2496</v>
      </c>
      <c r="E106" s="857"/>
      <c r="F106" s="206" t="s">
        <v>2497</v>
      </c>
      <c r="G106" s="201" t="s">
        <v>2212</v>
      </c>
      <c r="H106" s="207">
        <v>9862293699</v>
      </c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1"/>
    </row>
    <row r="107" spans="1:43" s="192" customFormat="1" ht="15.75" x14ac:dyDescent="0.25">
      <c r="A107" s="198">
        <v>103</v>
      </c>
      <c r="B107" s="206" t="s">
        <v>2498</v>
      </c>
      <c r="C107" s="206" t="s">
        <v>58</v>
      </c>
      <c r="D107" s="207" t="s">
        <v>2499</v>
      </c>
      <c r="E107" s="856"/>
      <c r="F107" s="206" t="s">
        <v>2500</v>
      </c>
      <c r="G107" s="201" t="s">
        <v>2212</v>
      </c>
      <c r="H107" s="21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1"/>
    </row>
    <row r="108" spans="1:43" s="192" customFormat="1" ht="15.75" x14ac:dyDescent="0.25">
      <c r="A108" s="198">
        <v>104</v>
      </c>
      <c r="B108" s="200" t="s">
        <v>2501</v>
      </c>
      <c r="C108" s="200" t="s">
        <v>2356</v>
      </c>
      <c r="D108" s="207" t="s">
        <v>2502</v>
      </c>
      <c r="E108" s="855">
        <v>17</v>
      </c>
      <c r="F108" s="199" t="s">
        <v>2503</v>
      </c>
      <c r="G108" s="201" t="s">
        <v>2212</v>
      </c>
      <c r="H108" s="202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1"/>
    </row>
    <row r="109" spans="1:43" s="192" customFormat="1" ht="15.75" x14ac:dyDescent="0.25">
      <c r="A109" s="198">
        <v>105</v>
      </c>
      <c r="B109" s="200" t="s">
        <v>2501</v>
      </c>
      <c r="C109" s="200" t="s">
        <v>1052</v>
      </c>
      <c r="D109" s="207" t="s">
        <v>2504</v>
      </c>
      <c r="E109" s="857"/>
      <c r="F109" s="199"/>
      <c r="G109" s="201" t="s">
        <v>2212</v>
      </c>
      <c r="H109" s="202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1"/>
    </row>
    <row r="110" spans="1:43" s="192" customFormat="1" ht="35.25" customHeight="1" x14ac:dyDescent="0.25">
      <c r="A110" s="198">
        <v>106</v>
      </c>
      <c r="B110" s="199" t="s">
        <v>2501</v>
      </c>
      <c r="C110" s="200" t="s">
        <v>161</v>
      </c>
      <c r="D110" s="232" t="s">
        <v>2505</v>
      </c>
      <c r="E110" s="857"/>
      <c r="F110" s="199" t="s">
        <v>2506</v>
      </c>
      <c r="G110" s="201" t="s">
        <v>2212</v>
      </c>
      <c r="H110" s="22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1"/>
    </row>
    <row r="111" spans="1:43" s="192" customFormat="1" ht="48" customHeight="1" x14ac:dyDescent="0.25">
      <c r="A111" s="198">
        <v>107</v>
      </c>
      <c r="B111" s="200" t="s">
        <v>2501</v>
      </c>
      <c r="C111" s="200" t="s">
        <v>2385</v>
      </c>
      <c r="D111" s="207" t="s">
        <v>2507</v>
      </c>
      <c r="E111" s="857"/>
      <c r="F111" s="199" t="s">
        <v>2508</v>
      </c>
      <c r="G111" s="201" t="s">
        <v>2212</v>
      </c>
      <c r="H111" s="202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1"/>
    </row>
    <row r="112" spans="1:43" s="192" customFormat="1" ht="33" customHeight="1" x14ac:dyDescent="0.25">
      <c r="A112" s="198">
        <v>108</v>
      </c>
      <c r="B112" s="200" t="s">
        <v>2501</v>
      </c>
      <c r="C112" s="200" t="s">
        <v>2509</v>
      </c>
      <c r="D112" s="207" t="s">
        <v>2510</v>
      </c>
      <c r="E112" s="857"/>
      <c r="F112" s="199" t="s">
        <v>2511</v>
      </c>
      <c r="G112" s="201" t="s">
        <v>2212</v>
      </c>
      <c r="H112" s="202">
        <v>9089544350</v>
      </c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1"/>
    </row>
    <row r="113" spans="1:43" s="192" customFormat="1" ht="15.75" x14ac:dyDescent="0.25">
      <c r="A113" s="198">
        <v>109</v>
      </c>
      <c r="B113" s="200" t="s">
        <v>2501</v>
      </c>
      <c r="C113" s="200" t="s">
        <v>2512</v>
      </c>
      <c r="D113" s="207" t="s">
        <v>2513</v>
      </c>
      <c r="E113" s="857"/>
      <c r="F113" s="199" t="s">
        <v>2514</v>
      </c>
      <c r="G113" s="201" t="s">
        <v>2212</v>
      </c>
      <c r="H113" s="202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1"/>
    </row>
    <row r="114" spans="1:43" s="192" customFormat="1" ht="37.5" customHeight="1" x14ac:dyDescent="0.25">
      <c r="A114" s="198">
        <v>110</v>
      </c>
      <c r="B114" s="200" t="s">
        <v>2501</v>
      </c>
      <c r="C114" s="200" t="s">
        <v>2515</v>
      </c>
      <c r="D114" s="207" t="s">
        <v>2516</v>
      </c>
      <c r="E114" s="857"/>
      <c r="F114" s="200" t="s">
        <v>2517</v>
      </c>
      <c r="G114" s="201" t="s">
        <v>2212</v>
      </c>
      <c r="H114" s="202">
        <v>7005301985</v>
      </c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1"/>
    </row>
    <row r="115" spans="1:43" s="192" customFormat="1" ht="31.5" x14ac:dyDescent="0.25">
      <c r="A115" s="198">
        <v>111</v>
      </c>
      <c r="B115" s="199" t="s">
        <v>2501</v>
      </c>
      <c r="C115" s="200" t="s">
        <v>2388</v>
      </c>
      <c r="D115" s="207" t="s">
        <v>2518</v>
      </c>
      <c r="E115" s="857"/>
      <c r="F115" s="199" t="s">
        <v>2519</v>
      </c>
      <c r="G115" s="201" t="s">
        <v>2212</v>
      </c>
      <c r="H115" s="21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1"/>
    </row>
    <row r="116" spans="1:43" s="192" customFormat="1" ht="15.75" x14ac:dyDescent="0.25">
      <c r="A116" s="198">
        <v>112</v>
      </c>
      <c r="B116" s="199" t="s">
        <v>2501</v>
      </c>
      <c r="C116" s="200" t="s">
        <v>236</v>
      </c>
      <c r="D116" s="207" t="s">
        <v>2520</v>
      </c>
      <c r="E116" s="857"/>
      <c r="F116" s="199" t="s">
        <v>2521</v>
      </c>
      <c r="G116" s="201" t="s">
        <v>2212</v>
      </c>
      <c r="H116" s="210">
        <v>8575172124</v>
      </c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1"/>
    </row>
    <row r="117" spans="1:43" s="192" customFormat="1" ht="31.5" x14ac:dyDescent="0.25">
      <c r="A117" s="198">
        <v>113</v>
      </c>
      <c r="B117" s="200" t="s">
        <v>2501</v>
      </c>
      <c r="C117" s="200" t="s">
        <v>2390</v>
      </c>
      <c r="D117" s="207" t="s">
        <v>2522</v>
      </c>
      <c r="E117" s="857"/>
      <c r="F117" s="199" t="s">
        <v>2523</v>
      </c>
      <c r="G117" s="201" t="s">
        <v>2212</v>
      </c>
      <c r="H117" s="21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1"/>
    </row>
    <row r="118" spans="1:43" s="192" customFormat="1" ht="31.5" x14ac:dyDescent="0.25">
      <c r="A118" s="198">
        <v>114</v>
      </c>
      <c r="B118" s="200" t="s">
        <v>2501</v>
      </c>
      <c r="C118" s="200" t="s">
        <v>2390</v>
      </c>
      <c r="D118" s="207" t="s">
        <v>2524</v>
      </c>
      <c r="E118" s="857"/>
      <c r="F118" s="199" t="s">
        <v>2525</v>
      </c>
      <c r="G118" s="201" t="s">
        <v>2212</v>
      </c>
      <c r="H118" s="21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1"/>
    </row>
    <row r="119" spans="1:43" s="192" customFormat="1" ht="38.25" customHeight="1" x14ac:dyDescent="0.25">
      <c r="A119" s="198">
        <v>115</v>
      </c>
      <c r="B119" s="200" t="s">
        <v>2526</v>
      </c>
      <c r="C119" s="200" t="s">
        <v>2401</v>
      </c>
      <c r="D119" s="207" t="s">
        <v>2527</v>
      </c>
      <c r="E119" s="857"/>
      <c r="F119" s="231"/>
      <c r="G119" s="201" t="s">
        <v>2212</v>
      </c>
      <c r="H119" s="202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1"/>
    </row>
    <row r="120" spans="1:43" s="192" customFormat="1" ht="15.75" x14ac:dyDescent="0.25">
      <c r="A120" s="198">
        <v>116</v>
      </c>
      <c r="B120" s="200" t="s">
        <v>2528</v>
      </c>
      <c r="C120" s="200" t="s">
        <v>161</v>
      </c>
      <c r="D120" s="207" t="s">
        <v>2529</v>
      </c>
      <c r="E120" s="857"/>
      <c r="F120" s="200" t="s">
        <v>2530</v>
      </c>
      <c r="G120" s="201" t="s">
        <v>2212</v>
      </c>
      <c r="H120" s="21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1"/>
    </row>
    <row r="121" spans="1:43" s="192" customFormat="1" ht="15.75" x14ac:dyDescent="0.25">
      <c r="A121" s="198">
        <v>117</v>
      </c>
      <c r="B121" s="199" t="s">
        <v>2531</v>
      </c>
      <c r="C121" s="200" t="s">
        <v>161</v>
      </c>
      <c r="D121" s="207" t="s">
        <v>2532</v>
      </c>
      <c r="E121" s="857"/>
      <c r="F121" s="199" t="s">
        <v>2533</v>
      </c>
      <c r="G121" s="201" t="s">
        <v>2212</v>
      </c>
      <c r="H121" s="21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1"/>
    </row>
    <row r="122" spans="1:43" s="192" customFormat="1" ht="33" customHeight="1" x14ac:dyDescent="0.25">
      <c r="A122" s="198">
        <v>118</v>
      </c>
      <c r="B122" s="206" t="s">
        <v>2501</v>
      </c>
      <c r="C122" s="206" t="s">
        <v>2378</v>
      </c>
      <c r="D122" s="207" t="s">
        <v>2534</v>
      </c>
      <c r="E122" s="857"/>
      <c r="F122" s="206" t="s">
        <v>2483</v>
      </c>
      <c r="G122" s="201" t="s">
        <v>2212</v>
      </c>
      <c r="H122" s="207">
        <v>9612250555</v>
      </c>
      <c r="I122" s="192" t="s">
        <v>2535</v>
      </c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1"/>
    </row>
    <row r="123" spans="1:43" s="192" customFormat="1" ht="35.25" customHeight="1" x14ac:dyDescent="0.25">
      <c r="A123" s="198">
        <v>119</v>
      </c>
      <c r="B123" s="230" t="s">
        <v>2501</v>
      </c>
      <c r="C123" s="206" t="s">
        <v>2468</v>
      </c>
      <c r="D123" s="207" t="s">
        <v>2536</v>
      </c>
      <c r="E123" s="857"/>
      <c r="F123" s="206" t="s">
        <v>2537</v>
      </c>
      <c r="G123" s="201" t="s">
        <v>2212</v>
      </c>
      <c r="H123" s="202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1"/>
    </row>
    <row r="124" spans="1:43" s="192" customFormat="1" ht="15.75" x14ac:dyDescent="0.25">
      <c r="A124" s="198">
        <v>120</v>
      </c>
      <c r="B124" s="230" t="s">
        <v>2531</v>
      </c>
      <c r="C124" s="208" t="s">
        <v>2393</v>
      </c>
      <c r="D124" s="207" t="s">
        <v>2538</v>
      </c>
      <c r="E124" s="856"/>
      <c r="F124" s="206" t="s">
        <v>2539</v>
      </c>
      <c r="G124" s="201" t="s">
        <v>2212</v>
      </c>
      <c r="H124" s="21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1"/>
    </row>
    <row r="125" spans="1:43" s="192" customFormat="1" ht="29.25" customHeight="1" x14ac:dyDescent="0.25">
      <c r="A125" s="198">
        <v>121</v>
      </c>
      <c r="B125" s="200" t="s">
        <v>2540</v>
      </c>
      <c r="C125" s="200" t="s">
        <v>2356</v>
      </c>
      <c r="D125" s="207" t="s">
        <v>2541</v>
      </c>
      <c r="E125" s="855">
        <v>23</v>
      </c>
      <c r="F125" s="199" t="s">
        <v>2542</v>
      </c>
      <c r="G125" s="201" t="s">
        <v>2212</v>
      </c>
      <c r="H125" s="202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1"/>
    </row>
    <row r="126" spans="1:43" s="192" customFormat="1" ht="15.75" x14ac:dyDescent="0.25">
      <c r="A126" s="198">
        <v>122</v>
      </c>
      <c r="B126" s="200" t="s">
        <v>2540</v>
      </c>
      <c r="C126" s="200" t="s">
        <v>2356</v>
      </c>
      <c r="D126" s="207" t="s">
        <v>2543</v>
      </c>
      <c r="E126" s="857"/>
      <c r="F126" s="199" t="s">
        <v>2544</v>
      </c>
      <c r="G126" s="201" t="s">
        <v>2212</v>
      </c>
      <c r="H126" s="202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1"/>
    </row>
    <row r="127" spans="1:43" s="192" customFormat="1" ht="15.75" x14ac:dyDescent="0.25">
      <c r="A127" s="198">
        <v>123</v>
      </c>
      <c r="B127" s="199" t="s">
        <v>2540</v>
      </c>
      <c r="C127" s="200" t="s">
        <v>161</v>
      </c>
      <c r="D127" s="207" t="s">
        <v>2545</v>
      </c>
      <c r="E127" s="857"/>
      <c r="F127" s="199" t="s">
        <v>2441</v>
      </c>
      <c r="G127" s="201" t="s">
        <v>2212</v>
      </c>
      <c r="H127" s="202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1"/>
    </row>
    <row r="128" spans="1:43" s="192" customFormat="1" ht="42.75" customHeight="1" x14ac:dyDescent="0.25">
      <c r="A128" s="198">
        <v>124</v>
      </c>
      <c r="B128" s="199" t="s">
        <v>2540</v>
      </c>
      <c r="C128" s="200" t="s">
        <v>161</v>
      </c>
      <c r="D128" s="207" t="s">
        <v>2546</v>
      </c>
      <c r="E128" s="857"/>
      <c r="F128" s="200" t="s">
        <v>2423</v>
      </c>
      <c r="G128" s="201" t="s">
        <v>2212</v>
      </c>
      <c r="H128" s="202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1"/>
    </row>
    <row r="129" spans="1:43" s="192" customFormat="1" ht="39" customHeight="1" x14ac:dyDescent="0.25">
      <c r="A129" s="198">
        <v>125</v>
      </c>
      <c r="B129" s="200" t="s">
        <v>2540</v>
      </c>
      <c r="C129" s="200" t="s">
        <v>284</v>
      </c>
      <c r="D129" s="207" t="s">
        <v>2547</v>
      </c>
      <c r="E129" s="857"/>
      <c r="F129" s="199" t="s">
        <v>2548</v>
      </c>
      <c r="G129" s="201" t="s">
        <v>2212</v>
      </c>
      <c r="H129" s="202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1"/>
    </row>
    <row r="130" spans="1:43" s="192" customFormat="1" ht="33.75" customHeight="1" x14ac:dyDescent="0.25">
      <c r="A130" s="198">
        <v>126</v>
      </c>
      <c r="B130" s="200" t="s">
        <v>2540</v>
      </c>
      <c r="C130" s="200" t="s">
        <v>2385</v>
      </c>
      <c r="D130" s="207" t="s">
        <v>2549</v>
      </c>
      <c r="E130" s="857"/>
      <c r="F130" s="199" t="s">
        <v>2550</v>
      </c>
      <c r="G130" s="201" t="s">
        <v>2212</v>
      </c>
      <c r="H130" s="202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1"/>
    </row>
    <row r="131" spans="1:43" s="192" customFormat="1" ht="37.5" customHeight="1" x14ac:dyDescent="0.25">
      <c r="A131" s="198">
        <v>127</v>
      </c>
      <c r="B131" s="200" t="s">
        <v>2540</v>
      </c>
      <c r="C131" s="200" t="s">
        <v>2551</v>
      </c>
      <c r="D131" s="207" t="s">
        <v>2552</v>
      </c>
      <c r="E131" s="857"/>
      <c r="F131" s="200"/>
      <c r="G131" s="201" t="s">
        <v>2212</v>
      </c>
      <c r="H131" s="202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1"/>
    </row>
    <row r="132" spans="1:43" s="192" customFormat="1" ht="15.75" x14ac:dyDescent="0.25">
      <c r="A132" s="198">
        <v>128</v>
      </c>
      <c r="B132" s="200" t="s">
        <v>2540</v>
      </c>
      <c r="C132" s="200" t="s">
        <v>1001</v>
      </c>
      <c r="D132" s="207" t="s">
        <v>2554</v>
      </c>
      <c r="E132" s="857"/>
      <c r="F132" s="200" t="s">
        <v>2228</v>
      </c>
      <c r="G132" s="201" t="s">
        <v>2212</v>
      </c>
      <c r="H132" s="207">
        <v>9862562633</v>
      </c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1"/>
    </row>
    <row r="133" spans="1:43" s="192" customFormat="1" ht="31.5" x14ac:dyDescent="0.25">
      <c r="A133" s="198">
        <v>129</v>
      </c>
      <c r="B133" s="199" t="s">
        <v>2540</v>
      </c>
      <c r="C133" s="200" t="s">
        <v>2388</v>
      </c>
      <c r="D133" s="207" t="s">
        <v>2555</v>
      </c>
      <c r="E133" s="857"/>
      <c r="F133" s="200" t="s">
        <v>2556</v>
      </c>
      <c r="G133" s="201" t="s">
        <v>2212</v>
      </c>
      <c r="H133" s="202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1"/>
    </row>
    <row r="134" spans="1:43" s="192" customFormat="1" ht="31.5" x14ac:dyDescent="0.25">
      <c r="A134" s="198">
        <v>130</v>
      </c>
      <c r="B134" s="200" t="s">
        <v>2540</v>
      </c>
      <c r="C134" s="200" t="s">
        <v>2390</v>
      </c>
      <c r="D134" s="207" t="s">
        <v>2557</v>
      </c>
      <c r="E134" s="857"/>
      <c r="F134" s="199" t="s">
        <v>2558</v>
      </c>
      <c r="G134" s="201" t="s">
        <v>2212</v>
      </c>
      <c r="H134" s="21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1"/>
    </row>
    <row r="135" spans="1:43" s="192" customFormat="1" ht="32.25" customHeight="1" x14ac:dyDescent="0.25">
      <c r="A135" s="198">
        <v>131</v>
      </c>
      <c r="B135" s="206" t="s">
        <v>2540</v>
      </c>
      <c r="C135" s="208" t="s">
        <v>2393</v>
      </c>
      <c r="D135" s="207" t="s">
        <v>2559</v>
      </c>
      <c r="E135" s="857"/>
      <c r="F135" s="200" t="s">
        <v>2249</v>
      </c>
      <c r="G135" s="201" t="s">
        <v>2212</v>
      </c>
      <c r="H135" s="202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1"/>
    </row>
    <row r="136" spans="1:43" s="192" customFormat="1" ht="34.5" customHeight="1" x14ac:dyDescent="0.25">
      <c r="A136" s="198">
        <v>132</v>
      </c>
      <c r="B136" s="230" t="s">
        <v>2540</v>
      </c>
      <c r="C136" s="208" t="s">
        <v>2393</v>
      </c>
      <c r="D136" s="207" t="s">
        <v>2560</v>
      </c>
      <c r="E136" s="857"/>
      <c r="F136" s="200" t="s">
        <v>1831</v>
      </c>
      <c r="G136" s="201" t="s">
        <v>2212</v>
      </c>
      <c r="H136" s="202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1"/>
    </row>
    <row r="137" spans="1:43" s="192" customFormat="1" ht="31.5" x14ac:dyDescent="0.25">
      <c r="A137" s="198">
        <v>133</v>
      </c>
      <c r="B137" s="230" t="s">
        <v>2540</v>
      </c>
      <c r="C137" s="208" t="s">
        <v>2393</v>
      </c>
      <c r="D137" s="207" t="s">
        <v>2561</v>
      </c>
      <c r="E137" s="857"/>
      <c r="F137" s="200" t="s">
        <v>2384</v>
      </c>
      <c r="G137" s="208" t="s">
        <v>2393</v>
      </c>
      <c r="H137" s="21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1"/>
    </row>
    <row r="138" spans="1:43" s="192" customFormat="1" ht="31.5" x14ac:dyDescent="0.25">
      <c r="A138" s="198">
        <v>134</v>
      </c>
      <c r="B138" s="230" t="s">
        <v>2540</v>
      </c>
      <c r="C138" s="208" t="s">
        <v>2393</v>
      </c>
      <c r="D138" s="207" t="s">
        <v>2562</v>
      </c>
      <c r="E138" s="857"/>
      <c r="F138" s="200" t="s">
        <v>2563</v>
      </c>
      <c r="G138" s="208" t="s">
        <v>2393</v>
      </c>
      <c r="H138" s="21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1"/>
    </row>
    <row r="139" spans="1:43" s="192" customFormat="1" ht="15.75" x14ac:dyDescent="0.25">
      <c r="A139" s="198">
        <v>135</v>
      </c>
      <c r="B139" s="206" t="s">
        <v>2540</v>
      </c>
      <c r="C139" s="206" t="s">
        <v>2378</v>
      </c>
      <c r="D139" s="207" t="s">
        <v>2564</v>
      </c>
      <c r="E139" s="857"/>
      <c r="F139" s="200" t="s">
        <v>2426</v>
      </c>
      <c r="G139" s="201" t="s">
        <v>2212</v>
      </c>
      <c r="H139" s="207">
        <v>8974102007</v>
      </c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1"/>
    </row>
    <row r="140" spans="1:43" s="192" customFormat="1" ht="31.5" x14ac:dyDescent="0.25">
      <c r="A140" s="198">
        <v>136</v>
      </c>
      <c r="B140" s="223" t="s">
        <v>2565</v>
      </c>
      <c r="C140" s="219" t="s">
        <v>2381</v>
      </c>
      <c r="D140" s="207" t="s">
        <v>2566</v>
      </c>
      <c r="E140" s="857"/>
      <c r="F140" s="206" t="s">
        <v>2567</v>
      </c>
      <c r="G140" s="201" t="s">
        <v>2212</v>
      </c>
      <c r="H140" s="207">
        <v>8974548164</v>
      </c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1"/>
    </row>
    <row r="141" spans="1:43" s="192" customFormat="1" ht="33" customHeight="1" x14ac:dyDescent="0.25">
      <c r="A141" s="198">
        <v>137</v>
      </c>
      <c r="B141" s="229" t="s">
        <v>2570</v>
      </c>
      <c r="C141" s="200" t="s">
        <v>161</v>
      </c>
      <c r="D141" s="207" t="s">
        <v>2571</v>
      </c>
      <c r="E141" s="857"/>
      <c r="F141" s="199" t="s">
        <v>2544</v>
      </c>
      <c r="G141" s="201" t="s">
        <v>2212</v>
      </c>
      <c r="H141" s="202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1"/>
    </row>
    <row r="142" spans="1:43" s="192" customFormat="1" ht="30" customHeight="1" x14ac:dyDescent="0.25">
      <c r="A142" s="198">
        <v>138</v>
      </c>
      <c r="B142" s="230" t="s">
        <v>2565</v>
      </c>
      <c r="C142" s="206" t="s">
        <v>1322</v>
      </c>
      <c r="D142" s="207" t="s">
        <v>2572</v>
      </c>
      <c r="E142" s="857"/>
      <c r="F142" s="200"/>
      <c r="G142" s="201" t="s">
        <v>2212</v>
      </c>
      <c r="H142" s="202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1"/>
    </row>
    <row r="143" spans="1:43" s="192" customFormat="1" ht="37.5" customHeight="1" x14ac:dyDescent="0.25">
      <c r="A143" s="198">
        <v>139</v>
      </c>
      <c r="B143" s="206" t="s">
        <v>2540</v>
      </c>
      <c r="C143" s="206" t="s">
        <v>58</v>
      </c>
      <c r="D143" s="207" t="s">
        <v>2573</v>
      </c>
      <c r="E143" s="857"/>
      <c r="F143" s="206" t="s">
        <v>2222</v>
      </c>
      <c r="G143" s="201" t="s">
        <v>2212</v>
      </c>
      <c r="H143" s="202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1"/>
    </row>
    <row r="144" spans="1:43" s="192" customFormat="1" ht="31.5" customHeight="1" x14ac:dyDescent="0.25">
      <c r="A144" s="198">
        <v>140</v>
      </c>
      <c r="B144" s="216" t="s">
        <v>2565</v>
      </c>
      <c r="C144" s="216" t="s">
        <v>2385</v>
      </c>
      <c r="D144" s="224" t="s">
        <v>2574</v>
      </c>
      <c r="E144" s="857"/>
      <c r="F144" s="217" t="s">
        <v>2575</v>
      </c>
      <c r="G144" s="201" t="s">
        <v>2212</v>
      </c>
      <c r="H144" s="202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1"/>
    </row>
    <row r="145" spans="1:43" s="192" customFormat="1" ht="33" customHeight="1" x14ac:dyDescent="0.25">
      <c r="A145" s="198">
        <v>141</v>
      </c>
      <c r="B145" s="199" t="s">
        <v>2565</v>
      </c>
      <c r="C145" s="200" t="s">
        <v>2576</v>
      </c>
      <c r="D145" s="207" t="s">
        <v>2577</v>
      </c>
      <c r="E145" s="856"/>
      <c r="F145" s="199" t="s">
        <v>815</v>
      </c>
      <c r="G145" s="201" t="s">
        <v>2212</v>
      </c>
      <c r="H145" s="202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1"/>
    </row>
    <row r="146" spans="1:43" s="192" customFormat="1" ht="34.5" customHeight="1" x14ac:dyDescent="0.25">
      <c r="A146" s="198">
        <v>142</v>
      </c>
      <c r="B146" s="200" t="s">
        <v>2578</v>
      </c>
      <c r="C146" s="200" t="s">
        <v>2407</v>
      </c>
      <c r="D146" s="207" t="s">
        <v>2579</v>
      </c>
      <c r="E146" s="855">
        <v>12</v>
      </c>
      <c r="F146" s="200" t="s">
        <v>2580</v>
      </c>
      <c r="G146" s="201" t="s">
        <v>2212</v>
      </c>
      <c r="H146" s="220"/>
      <c r="I146" s="195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1"/>
    </row>
    <row r="147" spans="1:43" s="192" customFormat="1" ht="31.5" x14ac:dyDescent="0.25">
      <c r="A147" s="198">
        <v>143</v>
      </c>
      <c r="B147" s="200" t="s">
        <v>2578</v>
      </c>
      <c r="C147" s="200" t="s">
        <v>2407</v>
      </c>
      <c r="D147" s="207" t="s">
        <v>2581</v>
      </c>
      <c r="E147" s="857"/>
      <c r="F147" s="200" t="s">
        <v>2582</v>
      </c>
      <c r="G147" s="201" t="s">
        <v>2212</v>
      </c>
      <c r="H147" s="24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1"/>
    </row>
    <row r="148" spans="1:43" s="192" customFormat="1" ht="32.25" customHeight="1" x14ac:dyDescent="0.25">
      <c r="A148" s="198">
        <v>144</v>
      </c>
      <c r="B148" s="200" t="s">
        <v>2583</v>
      </c>
      <c r="C148" s="200" t="s">
        <v>2401</v>
      </c>
      <c r="D148" s="207" t="s">
        <v>2584</v>
      </c>
      <c r="E148" s="857"/>
      <c r="F148" s="200" t="s">
        <v>924</v>
      </c>
      <c r="G148" s="201" t="s">
        <v>2212</v>
      </c>
      <c r="H148" s="202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1"/>
    </row>
    <row r="149" spans="1:43" s="192" customFormat="1" ht="30" x14ac:dyDescent="0.25">
      <c r="A149" s="198">
        <v>145</v>
      </c>
      <c r="B149" s="200" t="s">
        <v>2583</v>
      </c>
      <c r="C149" s="200" t="s">
        <v>2401</v>
      </c>
      <c r="D149" s="207" t="s">
        <v>2585</v>
      </c>
      <c r="E149" s="857"/>
      <c r="F149" s="200" t="s">
        <v>2586</v>
      </c>
      <c r="G149" s="201" t="s">
        <v>2212</v>
      </c>
      <c r="H149" s="227">
        <v>9856749289</v>
      </c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1"/>
    </row>
    <row r="150" spans="1:43" s="192" customFormat="1" ht="33.75" customHeight="1" x14ac:dyDescent="0.25">
      <c r="A150" s="198">
        <v>146</v>
      </c>
      <c r="B150" s="230" t="s">
        <v>2583</v>
      </c>
      <c r="C150" s="206" t="s">
        <v>2393</v>
      </c>
      <c r="D150" s="207" t="s">
        <v>2587</v>
      </c>
      <c r="E150" s="857"/>
      <c r="F150" s="200" t="s">
        <v>2384</v>
      </c>
      <c r="G150" s="201" t="s">
        <v>2212</v>
      </c>
      <c r="H150" s="202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1"/>
    </row>
    <row r="151" spans="1:43" s="192" customFormat="1" ht="31.5" x14ac:dyDescent="0.25">
      <c r="A151" s="198">
        <v>147</v>
      </c>
      <c r="B151" s="199" t="s">
        <v>2578</v>
      </c>
      <c r="C151" s="200" t="s">
        <v>2388</v>
      </c>
      <c r="D151" s="207" t="s">
        <v>2588</v>
      </c>
      <c r="E151" s="857"/>
      <c r="F151" s="199" t="s">
        <v>2251</v>
      </c>
      <c r="G151" s="201" t="s">
        <v>2212</v>
      </c>
      <c r="H151" s="227">
        <v>9856175884</v>
      </c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1"/>
    </row>
    <row r="152" spans="1:43" s="192" customFormat="1" ht="15.75" x14ac:dyDescent="0.25">
      <c r="A152" s="198">
        <v>148</v>
      </c>
      <c r="B152" s="206" t="s">
        <v>2583</v>
      </c>
      <c r="C152" s="206" t="s">
        <v>2378</v>
      </c>
      <c r="D152" s="207" t="s">
        <v>2589</v>
      </c>
      <c r="E152" s="857"/>
      <c r="F152" s="206" t="s">
        <v>2245</v>
      </c>
      <c r="G152" s="201" t="s">
        <v>2212</v>
      </c>
      <c r="H152" s="207">
        <v>9856162622</v>
      </c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1"/>
    </row>
    <row r="153" spans="1:43" s="192" customFormat="1" ht="15.75" x14ac:dyDescent="0.25">
      <c r="A153" s="198">
        <v>149</v>
      </c>
      <c r="B153" s="229" t="s">
        <v>2590</v>
      </c>
      <c r="C153" s="200" t="s">
        <v>161</v>
      </c>
      <c r="D153" s="207" t="s">
        <v>2591</v>
      </c>
      <c r="E153" s="857"/>
      <c r="F153" s="199" t="s">
        <v>2364</v>
      </c>
      <c r="G153" s="201" t="s">
        <v>2212</v>
      </c>
      <c r="H153" s="21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1"/>
    </row>
    <row r="154" spans="1:43" s="192" customFormat="1" ht="42.75" customHeight="1" x14ac:dyDescent="0.25">
      <c r="A154" s="198">
        <v>150</v>
      </c>
      <c r="B154" s="199" t="s">
        <v>2578</v>
      </c>
      <c r="C154" s="200" t="s">
        <v>161</v>
      </c>
      <c r="D154" s="207" t="s">
        <v>2592</v>
      </c>
      <c r="E154" s="857"/>
      <c r="F154" s="199" t="s">
        <v>2593</v>
      </c>
      <c r="G154" s="201" t="s">
        <v>2212</v>
      </c>
      <c r="H154" s="202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1"/>
    </row>
    <row r="155" spans="1:43" s="192" customFormat="1" ht="15.75" x14ac:dyDescent="0.25">
      <c r="A155" s="198">
        <v>151</v>
      </c>
      <c r="B155" s="206" t="s">
        <v>2578</v>
      </c>
      <c r="C155" s="206" t="s">
        <v>58</v>
      </c>
      <c r="D155" s="207" t="s">
        <v>2594</v>
      </c>
      <c r="E155" s="857"/>
      <c r="F155" s="206" t="s">
        <v>2595</v>
      </c>
      <c r="G155" s="201" t="s">
        <v>2212</v>
      </c>
      <c r="H155" s="202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1"/>
    </row>
    <row r="156" spans="1:43" s="192" customFormat="1" ht="37.5" customHeight="1" x14ac:dyDescent="0.25">
      <c r="A156" s="198">
        <v>152</v>
      </c>
      <c r="B156" s="206" t="s">
        <v>2596</v>
      </c>
      <c r="C156" s="206" t="s">
        <v>2378</v>
      </c>
      <c r="D156" s="207" t="s">
        <v>2597</v>
      </c>
      <c r="E156" s="857"/>
      <c r="F156" s="206" t="s">
        <v>2598</v>
      </c>
      <c r="G156" s="201" t="s">
        <v>2212</v>
      </c>
      <c r="H156" s="207">
        <v>9862575937</v>
      </c>
      <c r="I156" s="221" t="s">
        <v>2599</v>
      </c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1"/>
    </row>
    <row r="157" spans="1:43" s="192" customFormat="1" ht="38.25" customHeight="1" x14ac:dyDescent="0.25">
      <c r="A157" s="198">
        <v>153</v>
      </c>
      <c r="B157" s="230" t="s">
        <v>2578</v>
      </c>
      <c r="C157" s="206" t="s">
        <v>2468</v>
      </c>
      <c r="D157" s="207" t="s">
        <v>2600</v>
      </c>
      <c r="E157" s="856"/>
      <c r="F157" s="200"/>
      <c r="G157" s="201" t="s">
        <v>2212</v>
      </c>
      <c r="H157" s="202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1"/>
    </row>
    <row r="158" spans="1:43" s="192" customFormat="1" ht="24.75" customHeight="1" x14ac:dyDescent="0.25">
      <c r="A158" s="198">
        <v>154</v>
      </c>
      <c r="B158" s="199" t="s">
        <v>2601</v>
      </c>
      <c r="C158" s="200" t="s">
        <v>161</v>
      </c>
      <c r="D158" s="207" t="s">
        <v>2602</v>
      </c>
      <c r="E158" s="855">
        <v>11</v>
      </c>
      <c r="F158" s="199" t="s">
        <v>2530</v>
      </c>
      <c r="G158" s="201" t="s">
        <v>2212</v>
      </c>
      <c r="H158" s="202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1"/>
    </row>
    <row r="159" spans="1:43" s="192" customFormat="1" ht="15.75" x14ac:dyDescent="0.25">
      <c r="A159" s="198">
        <v>155</v>
      </c>
      <c r="B159" s="199" t="s">
        <v>2601</v>
      </c>
      <c r="C159" s="200" t="s">
        <v>161</v>
      </c>
      <c r="D159" s="207" t="s">
        <v>2603</v>
      </c>
      <c r="E159" s="857"/>
      <c r="F159" s="199" t="s">
        <v>2604</v>
      </c>
      <c r="G159" s="201" t="s">
        <v>2212</v>
      </c>
      <c r="H159" s="21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1"/>
    </row>
    <row r="160" spans="1:43" s="192" customFormat="1" ht="15.75" x14ac:dyDescent="0.25">
      <c r="A160" s="198">
        <v>156</v>
      </c>
      <c r="B160" s="199" t="s">
        <v>2601</v>
      </c>
      <c r="C160" s="200" t="s">
        <v>161</v>
      </c>
      <c r="D160" s="207" t="s">
        <v>2605</v>
      </c>
      <c r="E160" s="857"/>
      <c r="F160" s="199" t="s">
        <v>2606</v>
      </c>
      <c r="G160" s="201" t="s">
        <v>2212</v>
      </c>
      <c r="H160" s="202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1"/>
    </row>
    <row r="161" spans="1:43" s="192" customFormat="1" ht="15.75" x14ac:dyDescent="0.25">
      <c r="A161" s="198">
        <v>157</v>
      </c>
      <c r="B161" s="200" t="s">
        <v>2601</v>
      </c>
      <c r="C161" s="200" t="s">
        <v>2607</v>
      </c>
      <c r="D161" s="207" t="s">
        <v>2608</v>
      </c>
      <c r="E161" s="857"/>
      <c r="F161" s="199" t="s">
        <v>2211</v>
      </c>
      <c r="G161" s="201"/>
      <c r="H161" s="202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1"/>
    </row>
    <row r="162" spans="1:43" s="192" customFormat="1" ht="39.75" customHeight="1" x14ac:dyDescent="0.25">
      <c r="A162" s="198">
        <v>158</v>
      </c>
      <c r="B162" s="200" t="s">
        <v>2601</v>
      </c>
      <c r="C162" s="200" t="s">
        <v>161</v>
      </c>
      <c r="D162" s="207" t="s">
        <v>2609</v>
      </c>
      <c r="E162" s="857"/>
      <c r="F162" s="200" t="s">
        <v>2610</v>
      </c>
      <c r="G162" s="201" t="s">
        <v>2212</v>
      </c>
      <c r="H162" s="202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1"/>
    </row>
    <row r="163" spans="1:43" s="192" customFormat="1" ht="15.75" x14ac:dyDescent="0.25">
      <c r="A163" s="198">
        <v>159</v>
      </c>
      <c r="B163" s="200" t="s">
        <v>2601</v>
      </c>
      <c r="C163" s="200" t="s">
        <v>2385</v>
      </c>
      <c r="D163" s="207" t="s">
        <v>2611</v>
      </c>
      <c r="E163" s="857"/>
      <c r="F163" s="199" t="s">
        <v>2612</v>
      </c>
      <c r="G163" s="201" t="s">
        <v>2212</v>
      </c>
      <c r="H163" s="21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1"/>
    </row>
    <row r="164" spans="1:43" s="192" customFormat="1" ht="15.75" x14ac:dyDescent="0.25">
      <c r="A164" s="198">
        <v>160</v>
      </c>
      <c r="B164" s="230" t="s">
        <v>2601</v>
      </c>
      <c r="C164" s="206" t="s">
        <v>2468</v>
      </c>
      <c r="D164" s="207" t="s">
        <v>2613</v>
      </c>
      <c r="E164" s="857"/>
      <c r="F164" s="200"/>
      <c r="G164" s="201" t="s">
        <v>2212</v>
      </c>
      <c r="H164" s="202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1"/>
    </row>
    <row r="165" spans="1:43" s="192" customFormat="1" ht="45.75" customHeight="1" x14ac:dyDescent="0.25">
      <c r="A165" s="198">
        <v>161</v>
      </c>
      <c r="B165" s="223" t="s">
        <v>2614</v>
      </c>
      <c r="C165" s="219" t="s">
        <v>2381</v>
      </c>
      <c r="D165" s="207" t="s">
        <v>2615</v>
      </c>
      <c r="E165" s="857"/>
      <c r="F165" s="206" t="s">
        <v>2616</v>
      </c>
      <c r="G165" s="201" t="s">
        <v>2212</v>
      </c>
      <c r="H165" s="207">
        <v>9612073952</v>
      </c>
      <c r="I165" s="241" t="s">
        <v>2617</v>
      </c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1"/>
    </row>
    <row r="166" spans="1:43" s="192" customFormat="1" ht="15.75" x14ac:dyDescent="0.25">
      <c r="A166" s="198">
        <v>162</v>
      </c>
      <c r="B166" s="230" t="s">
        <v>2601</v>
      </c>
      <c r="C166" s="208" t="s">
        <v>2393</v>
      </c>
      <c r="D166" s="207" t="s">
        <v>2618</v>
      </c>
      <c r="E166" s="857"/>
      <c r="F166" s="206" t="s">
        <v>2619</v>
      </c>
      <c r="G166" s="201" t="s">
        <v>2212</v>
      </c>
      <c r="H166" s="21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1"/>
    </row>
    <row r="167" spans="1:43" s="192" customFormat="1" ht="15.75" x14ac:dyDescent="0.25">
      <c r="A167" s="198">
        <v>163</v>
      </c>
      <c r="B167" s="230" t="s">
        <v>2601</v>
      </c>
      <c r="C167" s="208" t="s">
        <v>2393</v>
      </c>
      <c r="D167" s="207" t="s">
        <v>2620</v>
      </c>
      <c r="E167" s="857"/>
      <c r="F167" s="206" t="s">
        <v>2621</v>
      </c>
      <c r="G167" s="201" t="s">
        <v>2212</v>
      </c>
      <c r="H167" s="21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1"/>
    </row>
    <row r="168" spans="1:43" s="192" customFormat="1" ht="30" x14ac:dyDescent="0.25">
      <c r="A168" s="198">
        <v>164</v>
      </c>
      <c r="B168" s="206" t="s">
        <v>2614</v>
      </c>
      <c r="C168" s="206" t="s">
        <v>2378</v>
      </c>
      <c r="D168" s="207" t="s">
        <v>2622</v>
      </c>
      <c r="E168" s="857"/>
      <c r="F168" s="206" t="s">
        <v>2623</v>
      </c>
      <c r="G168" s="201" t="s">
        <v>2212</v>
      </c>
      <c r="H168" s="207">
        <v>9089941810</v>
      </c>
      <c r="I168" s="241" t="s">
        <v>2624</v>
      </c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1"/>
    </row>
    <row r="169" spans="1:43" s="192" customFormat="1" ht="37.5" customHeight="1" x14ac:dyDescent="0.25">
      <c r="A169" s="198">
        <v>165</v>
      </c>
      <c r="B169" s="200" t="s">
        <v>2601</v>
      </c>
      <c r="C169" s="200" t="s">
        <v>2356</v>
      </c>
      <c r="D169" s="207" t="s">
        <v>2625</v>
      </c>
      <c r="E169" s="856"/>
      <c r="F169" s="199" t="s">
        <v>2626</v>
      </c>
      <c r="G169" s="201" t="s">
        <v>2212</v>
      </c>
      <c r="H169" s="202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1"/>
    </row>
    <row r="170" spans="1:43" s="192" customFormat="1" ht="31.5" x14ac:dyDescent="0.25">
      <c r="A170" s="198">
        <v>166</v>
      </c>
      <c r="B170" s="199" t="s">
        <v>2627</v>
      </c>
      <c r="C170" s="200" t="s">
        <v>2388</v>
      </c>
      <c r="D170" s="207" t="s">
        <v>2628</v>
      </c>
      <c r="E170" s="855">
        <v>6</v>
      </c>
      <c r="F170" s="199" t="s">
        <v>2629</v>
      </c>
      <c r="G170" s="201" t="s">
        <v>2212</v>
      </c>
      <c r="H170" s="202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91"/>
    </row>
    <row r="171" spans="1:43" s="192" customFormat="1" ht="32.25" customHeight="1" x14ac:dyDescent="0.25">
      <c r="A171" s="198">
        <v>167</v>
      </c>
      <c r="B171" s="206" t="s">
        <v>2630</v>
      </c>
      <c r="C171" s="206" t="s">
        <v>2378</v>
      </c>
      <c r="D171" s="207" t="s">
        <v>2631</v>
      </c>
      <c r="E171" s="857"/>
      <c r="F171" s="206" t="s">
        <v>2632</v>
      </c>
      <c r="G171" s="201" t="s">
        <v>2212</v>
      </c>
      <c r="H171" s="207">
        <v>9862008714</v>
      </c>
      <c r="I171" s="241" t="s">
        <v>2633</v>
      </c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1"/>
    </row>
    <row r="172" spans="1:43" s="192" customFormat="1" ht="15.75" x14ac:dyDescent="0.25">
      <c r="A172" s="198">
        <v>168</v>
      </c>
      <c r="B172" s="206" t="s">
        <v>2630</v>
      </c>
      <c r="C172" s="206" t="s">
        <v>2378</v>
      </c>
      <c r="D172" s="207" t="s">
        <v>2634</v>
      </c>
      <c r="E172" s="857"/>
      <c r="F172" s="206" t="s">
        <v>2635</v>
      </c>
      <c r="G172" s="201" t="s">
        <v>2212</v>
      </c>
      <c r="H172" s="207">
        <v>9862213522</v>
      </c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1"/>
    </row>
    <row r="173" spans="1:43" s="192" customFormat="1" ht="15.75" x14ac:dyDescent="0.25">
      <c r="A173" s="198">
        <v>169</v>
      </c>
      <c r="B173" s="206" t="s">
        <v>2630</v>
      </c>
      <c r="C173" s="208" t="s">
        <v>2393</v>
      </c>
      <c r="D173" s="207" t="s">
        <v>2636</v>
      </c>
      <c r="E173" s="857"/>
      <c r="F173" s="206" t="s">
        <v>2637</v>
      </c>
      <c r="G173" s="201" t="s">
        <v>2212</v>
      </c>
      <c r="H173" s="21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1"/>
    </row>
    <row r="174" spans="1:43" s="192" customFormat="1" ht="15.75" x14ac:dyDescent="0.25">
      <c r="A174" s="198">
        <v>170</v>
      </c>
      <c r="B174" s="200" t="s">
        <v>2630</v>
      </c>
      <c r="C174" s="200" t="s">
        <v>161</v>
      </c>
      <c r="D174" s="207" t="s">
        <v>2638</v>
      </c>
      <c r="E174" s="857"/>
      <c r="F174" s="200" t="s">
        <v>2397</v>
      </c>
      <c r="G174" s="201" t="s">
        <v>2212</v>
      </c>
      <c r="H174" s="21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1"/>
    </row>
    <row r="175" spans="1:43" s="192" customFormat="1" ht="31.5" x14ac:dyDescent="0.25">
      <c r="A175" s="198">
        <v>171</v>
      </c>
      <c r="B175" s="223" t="s">
        <v>2639</v>
      </c>
      <c r="C175" s="219" t="s">
        <v>2381</v>
      </c>
      <c r="D175" s="207" t="s">
        <v>2640</v>
      </c>
      <c r="E175" s="856"/>
      <c r="F175" s="206" t="s">
        <v>2641</v>
      </c>
      <c r="G175" s="201" t="s">
        <v>2212</v>
      </c>
      <c r="H175" s="207">
        <v>8258919882</v>
      </c>
      <c r="I175" s="241" t="s">
        <v>2642</v>
      </c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1"/>
    </row>
    <row r="176" spans="1:43" s="192" customFormat="1" ht="15.75" x14ac:dyDescent="0.25">
      <c r="A176" s="198">
        <v>172</v>
      </c>
      <c r="B176" s="200" t="s">
        <v>2643</v>
      </c>
      <c r="C176" s="200" t="s">
        <v>274</v>
      </c>
      <c r="D176" s="207" t="s">
        <v>2645</v>
      </c>
      <c r="E176" s="857"/>
      <c r="F176" s="199" t="s">
        <v>2646</v>
      </c>
      <c r="G176" s="201" t="s">
        <v>2212</v>
      </c>
      <c r="H176" s="21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1"/>
    </row>
    <row r="177" spans="1:43" s="192" customFormat="1" ht="29.25" customHeight="1" x14ac:dyDescent="0.25">
      <c r="A177" s="198">
        <v>173</v>
      </c>
      <c r="B177" s="206" t="s">
        <v>2647</v>
      </c>
      <c r="C177" s="208" t="s">
        <v>2393</v>
      </c>
      <c r="D177" s="207" t="s">
        <v>2648</v>
      </c>
      <c r="E177" s="857"/>
      <c r="F177" s="206" t="s">
        <v>2649</v>
      </c>
      <c r="G177" s="201" t="s">
        <v>2212</v>
      </c>
      <c r="H177" s="21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1"/>
    </row>
    <row r="178" spans="1:43" s="192" customFormat="1" ht="15.75" x14ac:dyDescent="0.25">
      <c r="A178" s="198">
        <v>174</v>
      </c>
      <c r="B178" s="206" t="s">
        <v>2643</v>
      </c>
      <c r="C178" s="206" t="s">
        <v>2650</v>
      </c>
      <c r="D178" s="207" t="s">
        <v>2337</v>
      </c>
      <c r="E178" s="856"/>
      <c r="F178" s="206" t="s">
        <v>2651</v>
      </c>
      <c r="G178" s="201" t="s">
        <v>2212</v>
      </c>
      <c r="H178" s="21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1"/>
    </row>
    <row r="179" spans="1:43" s="192" customFormat="1" ht="31.5" x14ac:dyDescent="0.25">
      <c r="A179" s="198">
        <v>175</v>
      </c>
      <c r="B179" s="199" t="s">
        <v>2652</v>
      </c>
      <c r="C179" s="200" t="s">
        <v>2388</v>
      </c>
      <c r="D179" s="207" t="s">
        <v>2653</v>
      </c>
      <c r="E179" s="855">
        <v>4</v>
      </c>
      <c r="F179" s="199" t="s">
        <v>2654</v>
      </c>
      <c r="G179" s="201" t="s">
        <v>2212</v>
      </c>
      <c r="H179" s="21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1"/>
    </row>
    <row r="180" spans="1:43" s="192" customFormat="1" ht="33" customHeight="1" x14ac:dyDescent="0.25">
      <c r="A180" s="198">
        <v>176</v>
      </c>
      <c r="B180" s="223" t="s">
        <v>2655</v>
      </c>
      <c r="C180" s="219" t="s">
        <v>2381</v>
      </c>
      <c r="D180" s="207" t="s">
        <v>2656</v>
      </c>
      <c r="E180" s="857"/>
      <c r="F180" s="206" t="s">
        <v>2245</v>
      </c>
      <c r="G180" s="201" t="s">
        <v>2212</v>
      </c>
      <c r="H180" s="207">
        <v>9774702135</v>
      </c>
      <c r="I180" s="241" t="s">
        <v>2657</v>
      </c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1"/>
    </row>
    <row r="181" spans="1:43" s="192" customFormat="1" ht="32.25" customHeight="1" x14ac:dyDescent="0.25">
      <c r="A181" s="198">
        <v>177</v>
      </c>
      <c r="B181" s="230" t="s">
        <v>2652</v>
      </c>
      <c r="C181" s="208" t="s">
        <v>2393</v>
      </c>
      <c r="D181" s="207" t="s">
        <v>2658</v>
      </c>
      <c r="E181" s="857"/>
      <c r="F181" s="206" t="s">
        <v>2659</v>
      </c>
      <c r="G181" s="201" t="s">
        <v>2212</v>
      </c>
      <c r="H181" s="202">
        <v>9812454230</v>
      </c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  <c r="AD181" s="190"/>
      <c r="AE181" s="190"/>
      <c r="AF181" s="190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1"/>
    </row>
    <row r="182" spans="1:43" s="192" customFormat="1" ht="33.75" customHeight="1" x14ac:dyDescent="0.25">
      <c r="A182" s="198">
        <v>178</v>
      </c>
      <c r="B182" s="199" t="s">
        <v>2655</v>
      </c>
      <c r="C182" s="200" t="s">
        <v>2388</v>
      </c>
      <c r="D182" s="207" t="s">
        <v>2660</v>
      </c>
      <c r="E182" s="856"/>
      <c r="F182" s="200" t="s">
        <v>2661</v>
      </c>
      <c r="G182" s="201" t="s">
        <v>2212</v>
      </c>
      <c r="H182" s="202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90"/>
      <c r="AK182" s="190"/>
      <c r="AL182" s="190"/>
      <c r="AM182" s="190"/>
      <c r="AN182" s="190"/>
      <c r="AO182" s="190"/>
      <c r="AP182" s="190"/>
      <c r="AQ182" s="191"/>
    </row>
    <row r="183" spans="1:43" s="192" customFormat="1" ht="31.5" customHeight="1" x14ac:dyDescent="0.25">
      <c r="A183" s="198">
        <v>179</v>
      </c>
      <c r="B183" s="230" t="s">
        <v>2662</v>
      </c>
      <c r="C183" s="208" t="s">
        <v>2393</v>
      </c>
      <c r="D183" s="207" t="s">
        <v>2663</v>
      </c>
      <c r="E183" s="855">
        <v>6</v>
      </c>
      <c r="F183" s="206" t="s">
        <v>2664</v>
      </c>
      <c r="G183" s="201" t="s">
        <v>2212</v>
      </c>
      <c r="H183" s="202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0"/>
      <c r="AK183" s="190"/>
      <c r="AL183" s="190"/>
      <c r="AM183" s="190"/>
      <c r="AN183" s="190"/>
      <c r="AO183" s="190"/>
      <c r="AP183" s="190"/>
      <c r="AQ183" s="191"/>
    </row>
    <row r="184" spans="1:43" s="192" customFormat="1" ht="36" customHeight="1" x14ac:dyDescent="0.25">
      <c r="A184" s="198">
        <v>180</v>
      </c>
      <c r="B184" s="206" t="s">
        <v>2662</v>
      </c>
      <c r="C184" s="206" t="s">
        <v>2378</v>
      </c>
      <c r="D184" s="207" t="s">
        <v>2665</v>
      </c>
      <c r="E184" s="857"/>
      <c r="F184" s="206" t="s">
        <v>2666</v>
      </c>
      <c r="G184" s="201" t="s">
        <v>2212</v>
      </c>
      <c r="H184" s="207">
        <v>9436039525</v>
      </c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0"/>
      <c r="AG184" s="190"/>
      <c r="AH184" s="190"/>
      <c r="AI184" s="190"/>
      <c r="AJ184" s="190"/>
      <c r="AK184" s="190"/>
      <c r="AL184" s="190"/>
      <c r="AM184" s="190"/>
      <c r="AN184" s="190"/>
      <c r="AO184" s="190"/>
      <c r="AP184" s="190"/>
      <c r="AQ184" s="191"/>
    </row>
    <row r="185" spans="1:43" s="192" customFormat="1" ht="15.75" x14ac:dyDescent="0.25">
      <c r="A185" s="198">
        <v>181</v>
      </c>
      <c r="B185" s="230" t="s">
        <v>2662</v>
      </c>
      <c r="C185" s="206" t="s">
        <v>2650</v>
      </c>
      <c r="D185" s="207" t="s">
        <v>2667</v>
      </c>
      <c r="E185" s="857"/>
      <c r="F185" s="200"/>
      <c r="G185" s="201" t="s">
        <v>2212</v>
      </c>
      <c r="H185" s="21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1"/>
    </row>
    <row r="186" spans="1:43" s="261" customFormat="1" ht="15.75" x14ac:dyDescent="0.25">
      <c r="A186" s="255">
        <v>182</v>
      </c>
      <c r="B186" s="796" t="s">
        <v>2668</v>
      </c>
      <c r="C186" s="278" t="s">
        <v>1322</v>
      </c>
      <c r="D186" s="258" t="s">
        <v>2669</v>
      </c>
      <c r="E186" s="857"/>
      <c r="F186" s="278" t="s">
        <v>2670</v>
      </c>
      <c r="G186" s="267" t="s">
        <v>2212</v>
      </c>
      <c r="H186" s="274"/>
      <c r="J186" s="262"/>
      <c r="K186" s="262"/>
      <c r="L186" s="262"/>
      <c r="M186" s="262"/>
      <c r="N186" s="262"/>
      <c r="O186" s="262"/>
      <c r="P186" s="262"/>
      <c r="Q186" s="262"/>
      <c r="R186" s="262"/>
      <c r="S186" s="262"/>
      <c r="T186" s="262"/>
      <c r="U186" s="262"/>
      <c r="V186" s="262"/>
      <c r="W186" s="262"/>
      <c r="X186" s="262"/>
      <c r="Y186" s="262"/>
      <c r="Z186" s="262"/>
      <c r="AA186" s="262"/>
      <c r="AB186" s="262"/>
      <c r="AC186" s="262"/>
      <c r="AD186" s="262"/>
      <c r="AE186" s="262"/>
      <c r="AF186" s="262"/>
      <c r="AG186" s="262"/>
      <c r="AH186" s="262"/>
      <c r="AI186" s="262"/>
      <c r="AJ186" s="262"/>
      <c r="AK186" s="262"/>
      <c r="AL186" s="262"/>
      <c r="AM186" s="262"/>
      <c r="AN186" s="262"/>
      <c r="AO186" s="262"/>
      <c r="AP186" s="262"/>
      <c r="AQ186" s="263"/>
    </row>
    <row r="187" spans="1:43" s="192" customFormat="1" ht="30.75" customHeight="1" x14ac:dyDescent="0.25">
      <c r="A187" s="198">
        <v>183</v>
      </c>
      <c r="B187" s="223" t="s">
        <v>2671</v>
      </c>
      <c r="C187" s="219" t="s">
        <v>2381</v>
      </c>
      <c r="D187" s="207" t="s">
        <v>2672</v>
      </c>
      <c r="E187" s="857"/>
      <c r="F187" s="206" t="s">
        <v>988</v>
      </c>
      <c r="G187" s="201" t="s">
        <v>2212</v>
      </c>
      <c r="H187" s="207">
        <v>9678873665</v>
      </c>
      <c r="I187" s="241" t="s">
        <v>2673</v>
      </c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1"/>
    </row>
    <row r="188" spans="1:43" s="192" customFormat="1" ht="30.75" customHeight="1" x14ac:dyDescent="0.25">
      <c r="A188" s="198">
        <v>184</v>
      </c>
      <c r="B188" s="199" t="s">
        <v>2662</v>
      </c>
      <c r="C188" s="200" t="s">
        <v>2388</v>
      </c>
      <c r="D188" s="207" t="s">
        <v>2674</v>
      </c>
      <c r="E188" s="856"/>
      <c r="F188" s="199" t="s">
        <v>2675</v>
      </c>
      <c r="G188" s="201" t="s">
        <v>2212</v>
      </c>
      <c r="H188" s="202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1"/>
    </row>
    <row r="189" spans="1:43" s="192" customFormat="1" ht="30" customHeight="1" x14ac:dyDescent="0.25">
      <c r="A189" s="198">
        <v>185</v>
      </c>
      <c r="B189" s="223" t="s">
        <v>2676</v>
      </c>
      <c r="C189" s="219" t="s">
        <v>2381</v>
      </c>
      <c r="D189" s="207" t="s">
        <v>2677</v>
      </c>
      <c r="E189" s="855">
        <v>10</v>
      </c>
      <c r="F189" s="200" t="s">
        <v>2678</v>
      </c>
      <c r="G189" s="201" t="s">
        <v>2212</v>
      </c>
      <c r="H189" s="207">
        <v>9612487796</v>
      </c>
      <c r="I189" s="241" t="s">
        <v>2679</v>
      </c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1"/>
    </row>
    <row r="190" spans="1:43" s="192" customFormat="1" ht="32.25" customHeight="1" x14ac:dyDescent="0.25">
      <c r="A190" s="198">
        <v>186</v>
      </c>
      <c r="B190" s="230" t="s">
        <v>2680</v>
      </c>
      <c r="C190" s="208" t="s">
        <v>2393</v>
      </c>
      <c r="D190" s="207" t="s">
        <v>2681</v>
      </c>
      <c r="E190" s="857"/>
      <c r="F190" s="200" t="s">
        <v>2678</v>
      </c>
      <c r="G190" s="201" t="s">
        <v>2212</v>
      </c>
      <c r="H190" s="202">
        <v>9862148627</v>
      </c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1"/>
    </row>
    <row r="191" spans="1:43" s="192" customFormat="1" ht="37.5" customHeight="1" x14ac:dyDescent="0.25">
      <c r="A191" s="198">
        <v>187</v>
      </c>
      <c r="B191" s="230" t="s">
        <v>2680</v>
      </c>
      <c r="C191" s="208" t="s">
        <v>2393</v>
      </c>
      <c r="D191" s="207" t="s">
        <v>2682</v>
      </c>
      <c r="E191" s="857"/>
      <c r="F191" s="200" t="s">
        <v>2678</v>
      </c>
      <c r="G191" s="201" t="s">
        <v>2212</v>
      </c>
      <c r="H191" s="202">
        <v>9612486821</v>
      </c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1"/>
    </row>
    <row r="192" spans="1:43" s="192" customFormat="1" ht="30" customHeight="1" x14ac:dyDescent="0.25">
      <c r="A192" s="198">
        <v>188</v>
      </c>
      <c r="B192" s="223" t="s">
        <v>2680</v>
      </c>
      <c r="C192" s="219" t="s">
        <v>2683</v>
      </c>
      <c r="D192" s="224" t="s">
        <v>2684</v>
      </c>
      <c r="E192" s="857"/>
      <c r="F192" s="200"/>
      <c r="G192" s="201" t="s">
        <v>2212</v>
      </c>
      <c r="H192" s="202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1"/>
    </row>
    <row r="193" spans="1:43" s="192" customFormat="1" ht="30.75" customHeight="1" x14ac:dyDescent="0.25">
      <c r="A193" s="198">
        <v>189</v>
      </c>
      <c r="B193" s="223" t="s">
        <v>2680</v>
      </c>
      <c r="C193" s="219" t="s">
        <v>2683</v>
      </c>
      <c r="D193" s="224" t="s">
        <v>2685</v>
      </c>
      <c r="E193" s="857"/>
      <c r="F193" s="200"/>
      <c r="G193" s="201" t="s">
        <v>2212</v>
      </c>
      <c r="H193" s="202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1"/>
    </row>
    <row r="194" spans="1:43" s="192" customFormat="1" ht="51.75" customHeight="1" x14ac:dyDescent="0.25">
      <c r="A194" s="198">
        <v>190</v>
      </c>
      <c r="B194" s="200" t="s">
        <v>2686</v>
      </c>
      <c r="C194" s="200" t="s">
        <v>2687</v>
      </c>
      <c r="D194" s="207" t="s">
        <v>2688</v>
      </c>
      <c r="E194" s="857"/>
      <c r="F194" s="200" t="s">
        <v>2211</v>
      </c>
      <c r="G194" s="201" t="s">
        <v>2212</v>
      </c>
      <c r="H194" s="202">
        <v>9856802588</v>
      </c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1"/>
    </row>
    <row r="195" spans="1:43" s="192" customFormat="1" ht="30.75" customHeight="1" x14ac:dyDescent="0.25">
      <c r="A195" s="198">
        <v>191</v>
      </c>
      <c r="B195" s="200" t="s">
        <v>2680</v>
      </c>
      <c r="C195" s="200" t="s">
        <v>2689</v>
      </c>
      <c r="D195" s="207" t="s">
        <v>2690</v>
      </c>
      <c r="E195" s="857"/>
      <c r="F195" s="200" t="s">
        <v>2678</v>
      </c>
      <c r="G195" s="201" t="s">
        <v>2212</v>
      </c>
      <c r="H195" s="202">
        <v>9862153216</v>
      </c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1"/>
    </row>
    <row r="196" spans="1:43" s="192" customFormat="1" ht="30.75" customHeight="1" x14ac:dyDescent="0.25">
      <c r="A196" s="198">
        <v>192</v>
      </c>
      <c r="B196" s="230" t="s">
        <v>2676</v>
      </c>
      <c r="C196" s="206" t="s">
        <v>1322</v>
      </c>
      <c r="D196" s="207" t="s">
        <v>2691</v>
      </c>
      <c r="E196" s="857"/>
      <c r="F196" s="206" t="s">
        <v>2414</v>
      </c>
      <c r="G196" s="201" t="s">
        <v>2212</v>
      </c>
      <c r="H196" s="202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0"/>
      <c r="AE196" s="190"/>
      <c r="AF196" s="19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1"/>
    </row>
    <row r="197" spans="1:43" s="192" customFormat="1" ht="33.75" customHeight="1" x14ac:dyDescent="0.25">
      <c r="A197" s="198">
        <v>193</v>
      </c>
      <c r="B197" s="199" t="s">
        <v>2680</v>
      </c>
      <c r="C197" s="200" t="s">
        <v>2298</v>
      </c>
      <c r="D197" s="207" t="s">
        <v>2692</v>
      </c>
      <c r="E197" s="857"/>
      <c r="F197" s="199" t="s">
        <v>804</v>
      </c>
      <c r="G197" s="201" t="s">
        <v>2212</v>
      </c>
      <c r="H197" s="202">
        <v>8974717015</v>
      </c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90"/>
      <c r="AD197" s="190"/>
      <c r="AE197" s="190"/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1"/>
    </row>
    <row r="198" spans="1:43" s="192" customFormat="1" ht="31.5" customHeight="1" x14ac:dyDescent="0.25">
      <c r="A198" s="198">
        <v>194</v>
      </c>
      <c r="B198" s="200" t="s">
        <v>2680</v>
      </c>
      <c r="C198" s="200" t="s">
        <v>2390</v>
      </c>
      <c r="D198" s="207" t="s">
        <v>2693</v>
      </c>
      <c r="E198" s="856"/>
      <c r="F198" s="200"/>
      <c r="G198" s="201" t="s">
        <v>2212</v>
      </c>
      <c r="H198" s="202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90"/>
      <c r="AK198" s="190"/>
      <c r="AL198" s="190"/>
      <c r="AM198" s="190"/>
      <c r="AN198" s="190"/>
      <c r="AO198" s="190"/>
      <c r="AP198" s="190"/>
      <c r="AQ198" s="191"/>
    </row>
    <row r="199" spans="1:43" s="192" customFormat="1" ht="33" customHeight="1" x14ac:dyDescent="0.25">
      <c r="A199" s="198">
        <v>195</v>
      </c>
      <c r="B199" s="206" t="s">
        <v>2694</v>
      </c>
      <c r="C199" s="206" t="s">
        <v>2378</v>
      </c>
      <c r="D199" s="207" t="s">
        <v>2695</v>
      </c>
      <c r="E199" s="855">
        <v>14</v>
      </c>
      <c r="F199" s="206" t="s">
        <v>2696</v>
      </c>
      <c r="G199" s="201" t="s">
        <v>2212</v>
      </c>
      <c r="H199" s="202">
        <v>8974059558</v>
      </c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  <c r="AA199" s="190"/>
      <c r="AB199" s="190"/>
      <c r="AC199" s="190"/>
      <c r="AD199" s="190"/>
      <c r="AE199" s="190"/>
      <c r="AF199" s="190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1"/>
    </row>
    <row r="200" spans="1:43" s="192" customFormat="1" ht="38.25" customHeight="1" x14ac:dyDescent="0.25">
      <c r="A200" s="198">
        <v>197</v>
      </c>
      <c r="B200" s="200" t="s">
        <v>2697</v>
      </c>
      <c r="C200" s="200" t="s">
        <v>2407</v>
      </c>
      <c r="D200" s="207" t="s">
        <v>2699</v>
      </c>
      <c r="E200" s="857"/>
      <c r="F200" s="200" t="s">
        <v>2700</v>
      </c>
      <c r="G200" s="201" t="s">
        <v>2212</v>
      </c>
      <c r="H200" s="202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  <c r="AA200" s="190"/>
      <c r="AB200" s="190"/>
      <c r="AC200" s="190"/>
      <c r="AD200" s="190"/>
      <c r="AE200" s="190"/>
      <c r="AF200" s="190"/>
      <c r="AG200" s="190"/>
      <c r="AH200" s="190"/>
      <c r="AI200" s="190"/>
      <c r="AJ200" s="190"/>
      <c r="AK200" s="190"/>
      <c r="AL200" s="190"/>
      <c r="AM200" s="190"/>
      <c r="AN200" s="190"/>
      <c r="AO200" s="190"/>
      <c r="AP200" s="190"/>
      <c r="AQ200" s="191"/>
    </row>
    <row r="201" spans="1:43" s="192" customFormat="1" ht="31.5" customHeight="1" x14ac:dyDescent="0.25">
      <c r="A201" s="198">
        <v>198</v>
      </c>
      <c r="B201" s="200" t="s">
        <v>2697</v>
      </c>
      <c r="C201" s="200" t="s">
        <v>2407</v>
      </c>
      <c r="D201" s="207" t="s">
        <v>2701</v>
      </c>
      <c r="E201" s="857"/>
      <c r="F201" s="200" t="s">
        <v>1939</v>
      </c>
      <c r="G201" s="201" t="s">
        <v>2212</v>
      </c>
      <c r="H201" s="202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  <c r="AA201" s="190"/>
      <c r="AB201" s="190"/>
      <c r="AC201" s="190"/>
      <c r="AD201" s="190"/>
      <c r="AE201" s="190"/>
      <c r="AF201" s="190"/>
      <c r="AG201" s="190"/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1"/>
    </row>
    <row r="202" spans="1:43" s="192" customFormat="1" ht="31.5" customHeight="1" x14ac:dyDescent="0.25">
      <c r="A202" s="198">
        <v>199</v>
      </c>
      <c r="B202" s="200" t="s">
        <v>2697</v>
      </c>
      <c r="C202" s="200" t="s">
        <v>2356</v>
      </c>
      <c r="D202" s="207" t="s">
        <v>2702</v>
      </c>
      <c r="E202" s="857"/>
      <c r="F202" s="200" t="s">
        <v>1381</v>
      </c>
      <c r="G202" s="201" t="s">
        <v>2212</v>
      </c>
      <c r="H202" s="220"/>
      <c r="I202" s="195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C202" s="190"/>
      <c r="AD202" s="190"/>
      <c r="AE202" s="190"/>
      <c r="AF202" s="190"/>
      <c r="AG202" s="190"/>
      <c r="AH202" s="190"/>
      <c r="AI202" s="190"/>
      <c r="AJ202" s="190"/>
      <c r="AK202" s="190"/>
      <c r="AL202" s="190"/>
      <c r="AM202" s="190"/>
      <c r="AN202" s="190"/>
      <c r="AO202" s="190"/>
      <c r="AP202" s="190"/>
      <c r="AQ202" s="191"/>
    </row>
    <row r="203" spans="1:43" s="192" customFormat="1" ht="31.5" customHeight="1" x14ac:dyDescent="0.25">
      <c r="A203" s="198">
        <v>200</v>
      </c>
      <c r="B203" s="200" t="s">
        <v>2697</v>
      </c>
      <c r="C203" s="200" t="s">
        <v>161</v>
      </c>
      <c r="D203" s="207" t="s">
        <v>2703</v>
      </c>
      <c r="E203" s="857"/>
      <c r="F203" s="199" t="s">
        <v>2454</v>
      </c>
      <c r="G203" s="201" t="s">
        <v>2212</v>
      </c>
      <c r="H203" s="220"/>
      <c r="I203" s="195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0"/>
      <c r="AE203" s="190"/>
      <c r="AF203" s="190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1"/>
    </row>
    <row r="204" spans="1:43" s="192" customFormat="1" ht="31.5" customHeight="1" x14ac:dyDescent="0.25">
      <c r="A204" s="198">
        <v>201</v>
      </c>
      <c r="B204" s="200" t="s">
        <v>2697</v>
      </c>
      <c r="C204" s="200" t="s">
        <v>2407</v>
      </c>
      <c r="D204" s="207" t="s">
        <v>2704</v>
      </c>
      <c r="E204" s="857"/>
      <c r="F204" s="200" t="s">
        <v>1088</v>
      </c>
      <c r="G204" s="201" t="s">
        <v>2212</v>
      </c>
      <c r="H204" s="202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1"/>
    </row>
    <row r="205" spans="1:43" s="192" customFormat="1" ht="37.5" customHeight="1" x14ac:dyDescent="0.25">
      <c r="A205" s="198">
        <v>202</v>
      </c>
      <c r="B205" s="200" t="s">
        <v>2697</v>
      </c>
      <c r="C205" s="200" t="s">
        <v>161</v>
      </c>
      <c r="D205" s="207" t="s">
        <v>2705</v>
      </c>
      <c r="E205" s="857"/>
      <c r="F205" s="200" t="s">
        <v>1939</v>
      </c>
      <c r="G205" s="201" t="s">
        <v>2212</v>
      </c>
      <c r="H205" s="202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1"/>
    </row>
    <row r="206" spans="1:43" s="192" customFormat="1" ht="35.25" customHeight="1" x14ac:dyDescent="0.25">
      <c r="A206" s="198">
        <v>203</v>
      </c>
      <c r="B206" s="200" t="s">
        <v>2697</v>
      </c>
      <c r="C206" s="200" t="s">
        <v>2356</v>
      </c>
      <c r="D206" s="207" t="s">
        <v>2706</v>
      </c>
      <c r="E206" s="857"/>
      <c r="F206" s="200"/>
      <c r="G206" s="201" t="s">
        <v>2212</v>
      </c>
      <c r="H206" s="202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1"/>
    </row>
    <row r="207" spans="1:43" s="192" customFormat="1" ht="35.25" customHeight="1" x14ac:dyDescent="0.25">
      <c r="A207" s="198">
        <v>204</v>
      </c>
      <c r="B207" s="200" t="s">
        <v>2697</v>
      </c>
      <c r="C207" s="200" t="s">
        <v>2356</v>
      </c>
      <c r="D207" s="207" t="s">
        <v>2707</v>
      </c>
      <c r="E207" s="857"/>
      <c r="F207" s="199" t="s">
        <v>2708</v>
      </c>
      <c r="G207" s="201" t="s">
        <v>2212</v>
      </c>
      <c r="H207" s="202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1"/>
    </row>
    <row r="208" spans="1:43" s="192" customFormat="1" ht="35.25" customHeight="1" x14ac:dyDescent="0.25">
      <c r="A208" s="198">
        <v>205</v>
      </c>
      <c r="B208" s="200" t="s">
        <v>2697</v>
      </c>
      <c r="C208" s="200" t="s">
        <v>2356</v>
      </c>
      <c r="D208" s="207" t="s">
        <v>2709</v>
      </c>
      <c r="E208" s="857"/>
      <c r="F208" s="199" t="s">
        <v>2710</v>
      </c>
      <c r="G208" s="201" t="s">
        <v>2212</v>
      </c>
      <c r="H208" s="202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1"/>
    </row>
    <row r="209" spans="1:43" s="192" customFormat="1" ht="36" customHeight="1" x14ac:dyDescent="0.25">
      <c r="A209" s="198">
        <v>206</v>
      </c>
      <c r="B209" s="200" t="s">
        <v>2697</v>
      </c>
      <c r="C209" s="200" t="s">
        <v>2711</v>
      </c>
      <c r="D209" s="207" t="s">
        <v>2712</v>
      </c>
      <c r="E209" s="857"/>
      <c r="F209" s="200" t="s">
        <v>1939</v>
      </c>
      <c r="G209" s="201" t="s">
        <v>2212</v>
      </c>
      <c r="H209" s="202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1"/>
    </row>
    <row r="210" spans="1:43" s="192" customFormat="1" ht="33.75" customHeight="1" x14ac:dyDescent="0.25">
      <c r="A210" s="198">
        <v>207</v>
      </c>
      <c r="B210" s="200" t="s">
        <v>2697</v>
      </c>
      <c r="C210" s="200" t="s">
        <v>2711</v>
      </c>
      <c r="D210" s="207" t="s">
        <v>2713</v>
      </c>
      <c r="E210" s="857"/>
      <c r="F210" s="199" t="s">
        <v>1939</v>
      </c>
      <c r="G210" s="201" t="s">
        <v>2212</v>
      </c>
      <c r="H210" s="202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1"/>
    </row>
    <row r="211" spans="1:43" s="192" customFormat="1" ht="29.25" customHeight="1" x14ac:dyDescent="0.25">
      <c r="A211" s="198">
        <v>208</v>
      </c>
      <c r="B211" s="216" t="s">
        <v>2697</v>
      </c>
      <c r="C211" s="216" t="s">
        <v>2714</v>
      </c>
      <c r="D211" s="224" t="s">
        <v>2715</v>
      </c>
      <c r="E211" s="856"/>
      <c r="F211" s="217" t="s">
        <v>930</v>
      </c>
      <c r="G211" s="201" t="s">
        <v>2212</v>
      </c>
      <c r="H211" s="202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1"/>
    </row>
    <row r="212" spans="1:43" s="192" customFormat="1" ht="30" customHeight="1" x14ac:dyDescent="0.25">
      <c r="A212" s="198">
        <v>209</v>
      </c>
      <c r="B212" s="200" t="s">
        <v>2716</v>
      </c>
      <c r="C212" s="200" t="s">
        <v>2356</v>
      </c>
      <c r="D212" s="207" t="s">
        <v>2717</v>
      </c>
      <c r="E212" s="855">
        <v>5</v>
      </c>
      <c r="F212" s="199" t="s">
        <v>2718</v>
      </c>
      <c r="G212" s="201" t="s">
        <v>2212</v>
      </c>
      <c r="H212" s="202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1"/>
    </row>
    <row r="213" spans="1:43" s="192" customFormat="1" ht="15.75" x14ac:dyDescent="0.25">
      <c r="A213" s="198">
        <v>210</v>
      </c>
      <c r="B213" s="200" t="s">
        <v>2716</v>
      </c>
      <c r="C213" s="200" t="s">
        <v>2356</v>
      </c>
      <c r="D213" s="207" t="s">
        <v>2719</v>
      </c>
      <c r="E213" s="857"/>
      <c r="F213" s="200" t="s">
        <v>2423</v>
      </c>
      <c r="G213" s="201" t="s">
        <v>2212</v>
      </c>
      <c r="H213" s="202">
        <v>9436443891</v>
      </c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0"/>
      <c r="AB213" s="190"/>
      <c r="AC213" s="190"/>
      <c r="AD213" s="190"/>
      <c r="AE213" s="190"/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1"/>
    </row>
    <row r="214" spans="1:43" s="192" customFormat="1" ht="32.25" customHeight="1" x14ac:dyDescent="0.25">
      <c r="A214" s="198">
        <v>211</v>
      </c>
      <c r="B214" s="200" t="s">
        <v>2716</v>
      </c>
      <c r="C214" s="200" t="s">
        <v>2407</v>
      </c>
      <c r="D214" s="232" t="s">
        <v>2720</v>
      </c>
      <c r="E214" s="857"/>
      <c r="F214" s="200" t="s">
        <v>2721</v>
      </c>
      <c r="G214" s="201" t="s">
        <v>2212</v>
      </c>
      <c r="H214" s="202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  <c r="AA214" s="190"/>
      <c r="AB214" s="190"/>
      <c r="AC214" s="190"/>
      <c r="AD214" s="190"/>
      <c r="AE214" s="190"/>
      <c r="AF214" s="190"/>
      <c r="AG214" s="190"/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1"/>
    </row>
    <row r="215" spans="1:43" s="192" customFormat="1" ht="31.5" customHeight="1" x14ac:dyDescent="0.25">
      <c r="A215" s="198">
        <v>212</v>
      </c>
      <c r="B215" s="200" t="s">
        <v>2723</v>
      </c>
      <c r="C215" s="200" t="s">
        <v>2551</v>
      </c>
      <c r="D215" s="242" t="s">
        <v>2724</v>
      </c>
      <c r="E215" s="856"/>
      <c r="F215" s="200"/>
      <c r="G215" s="201" t="s">
        <v>2212</v>
      </c>
      <c r="H215" s="202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1"/>
    </row>
    <row r="216" spans="1:43" s="192" customFormat="1" ht="33.75" customHeight="1" x14ac:dyDescent="0.25">
      <c r="A216" s="198">
        <v>213</v>
      </c>
      <c r="B216" s="200" t="s">
        <v>2725</v>
      </c>
      <c r="C216" s="200" t="s">
        <v>2356</v>
      </c>
      <c r="D216" s="207" t="s">
        <v>2727</v>
      </c>
      <c r="E216" s="857"/>
      <c r="F216" s="199" t="s">
        <v>2728</v>
      </c>
      <c r="G216" s="201" t="s">
        <v>2212</v>
      </c>
      <c r="H216" s="202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1"/>
    </row>
    <row r="217" spans="1:43" s="192" customFormat="1" ht="35.25" customHeight="1" x14ac:dyDescent="0.25">
      <c r="A217" s="198">
        <v>214</v>
      </c>
      <c r="B217" s="200" t="s">
        <v>2725</v>
      </c>
      <c r="C217" s="200" t="s">
        <v>2356</v>
      </c>
      <c r="D217" s="207" t="s">
        <v>2729</v>
      </c>
      <c r="E217" s="857"/>
      <c r="F217" s="199" t="s">
        <v>2730</v>
      </c>
      <c r="G217" s="201" t="s">
        <v>2212</v>
      </c>
      <c r="H217" s="202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  <c r="AA217" s="190"/>
      <c r="AB217" s="190"/>
      <c r="AC217" s="190"/>
      <c r="AD217" s="190"/>
      <c r="AE217" s="190"/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1"/>
    </row>
    <row r="218" spans="1:43" s="192" customFormat="1" ht="33" customHeight="1" x14ac:dyDescent="0.25">
      <c r="A218" s="198">
        <v>215</v>
      </c>
      <c r="B218" s="200" t="s">
        <v>2725</v>
      </c>
      <c r="C218" s="200" t="s">
        <v>2356</v>
      </c>
      <c r="D218" s="207" t="s">
        <v>2731</v>
      </c>
      <c r="E218" s="857"/>
      <c r="F218" s="200"/>
      <c r="G218" s="201" t="s">
        <v>2212</v>
      </c>
      <c r="H218" s="202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  <c r="AA218" s="190"/>
      <c r="AB218" s="190"/>
      <c r="AC218" s="190"/>
      <c r="AD218" s="190"/>
      <c r="AE218" s="190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1"/>
    </row>
    <row r="219" spans="1:43" s="192" customFormat="1" ht="33.75" customHeight="1" x14ac:dyDescent="0.25">
      <c r="A219" s="198">
        <v>216</v>
      </c>
      <c r="B219" s="200" t="s">
        <v>2732</v>
      </c>
      <c r="C219" s="200" t="s">
        <v>2401</v>
      </c>
      <c r="D219" s="207" t="s">
        <v>2733</v>
      </c>
      <c r="E219" s="857"/>
      <c r="F219" s="200" t="s">
        <v>2473</v>
      </c>
      <c r="G219" s="201" t="s">
        <v>2212</v>
      </c>
      <c r="H219" s="202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1"/>
    </row>
    <row r="220" spans="1:43" s="192" customFormat="1" ht="28.5" customHeight="1" x14ac:dyDescent="0.25">
      <c r="A220" s="198">
        <v>217</v>
      </c>
      <c r="B220" s="200" t="s">
        <v>2734</v>
      </c>
      <c r="C220" s="200" t="s">
        <v>2401</v>
      </c>
      <c r="D220" s="207" t="s">
        <v>2735</v>
      </c>
      <c r="E220" s="857"/>
      <c r="F220" s="200" t="s">
        <v>2736</v>
      </c>
      <c r="G220" s="201" t="s">
        <v>2212</v>
      </c>
      <c r="H220" s="202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  <c r="AA220" s="190"/>
      <c r="AB220" s="190"/>
      <c r="AC220" s="190"/>
      <c r="AD220" s="190"/>
      <c r="AE220" s="190"/>
      <c r="AF220" s="190"/>
      <c r="AG220" s="190"/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1"/>
    </row>
    <row r="221" spans="1:43" s="192" customFormat="1" ht="40.5" customHeight="1" x14ac:dyDescent="0.25">
      <c r="A221" s="198">
        <v>218</v>
      </c>
      <c r="B221" s="199" t="s">
        <v>2725</v>
      </c>
      <c r="C221" s="200" t="s">
        <v>161</v>
      </c>
      <c r="D221" s="207" t="s">
        <v>2737</v>
      </c>
      <c r="E221" s="857"/>
      <c r="F221" s="199" t="s">
        <v>2738</v>
      </c>
      <c r="G221" s="201" t="s">
        <v>2212</v>
      </c>
      <c r="H221" s="202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0"/>
      <c r="AE221" s="190"/>
      <c r="AF221" s="190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1"/>
    </row>
    <row r="222" spans="1:43" s="192" customFormat="1" ht="37.5" customHeight="1" x14ac:dyDescent="0.25">
      <c r="A222" s="198">
        <v>219</v>
      </c>
      <c r="B222" s="200" t="s">
        <v>2732</v>
      </c>
      <c r="C222" s="200" t="s">
        <v>2407</v>
      </c>
      <c r="D222" s="207" t="s">
        <v>2739</v>
      </c>
      <c r="E222" s="857"/>
      <c r="F222" s="200" t="s">
        <v>2740</v>
      </c>
      <c r="G222" s="201" t="s">
        <v>2212</v>
      </c>
      <c r="H222" s="202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1"/>
    </row>
    <row r="223" spans="1:43" s="192" customFormat="1" ht="33" customHeight="1" x14ac:dyDescent="0.25">
      <c r="A223" s="198">
        <v>220</v>
      </c>
      <c r="B223" s="200" t="s">
        <v>2725</v>
      </c>
      <c r="C223" s="200" t="s">
        <v>2369</v>
      </c>
      <c r="D223" s="207" t="s">
        <v>2741</v>
      </c>
      <c r="E223" s="857"/>
      <c r="F223" s="199" t="s">
        <v>2616</v>
      </c>
      <c r="G223" s="201" t="s">
        <v>2212</v>
      </c>
      <c r="H223" s="202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  <c r="AA223" s="190"/>
      <c r="AB223" s="190"/>
      <c r="AC223" s="190"/>
      <c r="AD223" s="190"/>
      <c r="AE223" s="190"/>
      <c r="AF223" s="19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1"/>
    </row>
    <row r="224" spans="1:43" s="192" customFormat="1" ht="36" customHeight="1" x14ac:dyDescent="0.25">
      <c r="A224" s="198">
        <v>221</v>
      </c>
      <c r="B224" s="200" t="s">
        <v>2734</v>
      </c>
      <c r="C224" s="200" t="s">
        <v>2356</v>
      </c>
      <c r="D224" s="207" t="s">
        <v>2742</v>
      </c>
      <c r="E224" s="857"/>
      <c r="F224" s="200" t="s">
        <v>2743</v>
      </c>
      <c r="G224" s="201" t="s">
        <v>2212</v>
      </c>
      <c r="H224" s="202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  <c r="AC224" s="190"/>
      <c r="AD224" s="190"/>
      <c r="AE224" s="190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1"/>
    </row>
    <row r="225" spans="1:43" s="192" customFormat="1" ht="30" customHeight="1" x14ac:dyDescent="0.25">
      <c r="A225" s="198">
        <v>222</v>
      </c>
      <c r="B225" s="200" t="s">
        <v>2725</v>
      </c>
      <c r="C225" s="200" t="s">
        <v>2385</v>
      </c>
      <c r="D225" s="207" t="s">
        <v>2744</v>
      </c>
      <c r="E225" s="856"/>
      <c r="F225" s="199" t="s">
        <v>2616</v>
      </c>
      <c r="G225" s="201" t="s">
        <v>2212</v>
      </c>
      <c r="H225" s="202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1"/>
    </row>
    <row r="226" spans="1:43" s="192" customFormat="1" ht="30" customHeight="1" x14ac:dyDescent="0.25">
      <c r="A226" s="198">
        <v>223</v>
      </c>
      <c r="B226" s="200" t="s">
        <v>2745</v>
      </c>
      <c r="C226" s="200" t="s">
        <v>2356</v>
      </c>
      <c r="D226" s="207" t="s">
        <v>2746</v>
      </c>
      <c r="E226" s="855">
        <v>9</v>
      </c>
      <c r="F226" s="199" t="s">
        <v>2747</v>
      </c>
      <c r="G226" s="201" t="s">
        <v>2212</v>
      </c>
      <c r="H226" s="202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1"/>
    </row>
    <row r="227" spans="1:43" s="192" customFormat="1" ht="29.25" customHeight="1" x14ac:dyDescent="0.25">
      <c r="A227" s="198">
        <v>224</v>
      </c>
      <c r="B227" s="200" t="s">
        <v>2745</v>
      </c>
      <c r="C227" s="200" t="s">
        <v>2407</v>
      </c>
      <c r="D227" s="207" t="s">
        <v>2748</v>
      </c>
      <c r="E227" s="857"/>
      <c r="F227" s="200" t="s">
        <v>2749</v>
      </c>
      <c r="G227" s="201" t="s">
        <v>2212</v>
      </c>
      <c r="H227" s="202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1"/>
    </row>
    <row r="228" spans="1:43" s="192" customFormat="1" ht="15.75" x14ac:dyDescent="0.25">
      <c r="A228" s="198">
        <v>225</v>
      </c>
      <c r="B228" s="200" t="s">
        <v>2745</v>
      </c>
      <c r="C228" s="200" t="s">
        <v>2407</v>
      </c>
      <c r="D228" s="207" t="s">
        <v>2750</v>
      </c>
      <c r="E228" s="857"/>
      <c r="F228" s="200" t="s">
        <v>541</v>
      </c>
      <c r="G228" s="201" t="s">
        <v>2212</v>
      </c>
      <c r="H228" s="202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1"/>
    </row>
    <row r="229" spans="1:43" s="192" customFormat="1" ht="43.5" customHeight="1" x14ac:dyDescent="0.25">
      <c r="A229" s="198">
        <v>226</v>
      </c>
      <c r="B229" s="200" t="s">
        <v>2745</v>
      </c>
      <c r="C229" s="200" t="s">
        <v>2356</v>
      </c>
      <c r="D229" s="207" t="s">
        <v>2751</v>
      </c>
      <c r="E229" s="857"/>
      <c r="F229" s="199" t="s">
        <v>2752</v>
      </c>
      <c r="G229" s="201" t="s">
        <v>2212</v>
      </c>
      <c r="H229" s="202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1"/>
    </row>
    <row r="230" spans="1:43" s="192" customFormat="1" ht="49.5" customHeight="1" x14ac:dyDescent="0.25">
      <c r="A230" s="198">
        <v>227</v>
      </c>
      <c r="B230" s="200" t="s">
        <v>2753</v>
      </c>
      <c r="C230" s="200" t="s">
        <v>2407</v>
      </c>
      <c r="D230" s="207" t="s">
        <v>2754</v>
      </c>
      <c r="E230" s="857"/>
      <c r="F230" s="200" t="s">
        <v>2755</v>
      </c>
      <c r="G230" s="201" t="s">
        <v>2212</v>
      </c>
      <c r="H230" s="202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1"/>
    </row>
    <row r="231" spans="1:43" s="192" customFormat="1" ht="33" customHeight="1" x14ac:dyDescent="0.25">
      <c r="A231" s="198">
        <v>228</v>
      </c>
      <c r="B231" s="200" t="s">
        <v>2753</v>
      </c>
      <c r="C231" s="200" t="s">
        <v>2407</v>
      </c>
      <c r="D231" s="207" t="s">
        <v>2756</v>
      </c>
      <c r="E231" s="857"/>
      <c r="F231" s="200" t="s">
        <v>2757</v>
      </c>
      <c r="G231" s="201" t="s">
        <v>2212</v>
      </c>
      <c r="H231" s="202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1"/>
    </row>
    <row r="232" spans="1:43" s="192" customFormat="1" ht="46.5" customHeight="1" x14ac:dyDescent="0.25">
      <c r="A232" s="198">
        <v>229</v>
      </c>
      <c r="B232" s="200" t="s">
        <v>2758</v>
      </c>
      <c r="C232" s="200" t="s">
        <v>161</v>
      </c>
      <c r="D232" s="207" t="s">
        <v>2759</v>
      </c>
      <c r="E232" s="857"/>
      <c r="F232" s="200" t="s">
        <v>2760</v>
      </c>
      <c r="G232" s="201" t="s">
        <v>2212</v>
      </c>
      <c r="H232" s="202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1"/>
    </row>
    <row r="233" spans="1:43" s="192" customFormat="1" ht="30" customHeight="1" x14ac:dyDescent="0.25">
      <c r="A233" s="198">
        <v>230</v>
      </c>
      <c r="B233" s="200" t="s">
        <v>2753</v>
      </c>
      <c r="C233" s="200" t="s">
        <v>161</v>
      </c>
      <c r="D233" s="207" t="s">
        <v>2761</v>
      </c>
      <c r="E233" s="857"/>
      <c r="F233" s="200" t="s">
        <v>2762</v>
      </c>
      <c r="G233" s="201" t="s">
        <v>2212</v>
      </c>
      <c r="H233" s="202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  <c r="AB233" s="190"/>
      <c r="AC233" s="190"/>
      <c r="AD233" s="190"/>
      <c r="AE233" s="190"/>
      <c r="AF233" s="190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1"/>
    </row>
    <row r="234" spans="1:43" s="192" customFormat="1" ht="32.25" customHeight="1" x14ac:dyDescent="0.25">
      <c r="A234" s="198">
        <v>231</v>
      </c>
      <c r="B234" s="200" t="s">
        <v>2764</v>
      </c>
      <c r="C234" s="200" t="s">
        <v>2356</v>
      </c>
      <c r="D234" s="207" t="s">
        <v>2765</v>
      </c>
      <c r="E234" s="855">
        <v>2</v>
      </c>
      <c r="F234" s="199" t="s">
        <v>2766</v>
      </c>
      <c r="G234" s="201" t="s">
        <v>2212</v>
      </c>
      <c r="H234" s="202">
        <v>9612571364</v>
      </c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0"/>
      <c r="AB234" s="190"/>
      <c r="AC234" s="190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1"/>
    </row>
    <row r="235" spans="1:43" s="192" customFormat="1" ht="36.75" customHeight="1" x14ac:dyDescent="0.25">
      <c r="A235" s="198">
        <v>232</v>
      </c>
      <c r="B235" s="200" t="s">
        <v>2764</v>
      </c>
      <c r="C235" s="200" t="s">
        <v>2407</v>
      </c>
      <c r="D235" s="207" t="s">
        <v>2767</v>
      </c>
      <c r="E235" s="856"/>
      <c r="F235" s="200" t="s">
        <v>2497</v>
      </c>
      <c r="G235" s="201" t="s">
        <v>2212</v>
      </c>
      <c r="H235" s="202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0"/>
      <c r="AE235" s="190"/>
      <c r="AF235" s="190"/>
      <c r="AG235" s="190"/>
      <c r="AH235" s="190"/>
      <c r="AI235" s="190"/>
      <c r="AJ235" s="190"/>
      <c r="AK235" s="190"/>
      <c r="AL235" s="190"/>
      <c r="AM235" s="190"/>
      <c r="AN235" s="190"/>
      <c r="AO235" s="190"/>
      <c r="AP235" s="190"/>
      <c r="AQ235" s="191"/>
    </row>
    <row r="236" spans="1:43" s="192" customFormat="1" ht="34.5" customHeight="1" x14ac:dyDescent="0.25">
      <c r="A236" s="198">
        <v>233</v>
      </c>
      <c r="B236" s="200" t="s">
        <v>2768</v>
      </c>
      <c r="C236" s="200" t="s">
        <v>2356</v>
      </c>
      <c r="D236" s="207" t="s">
        <v>2769</v>
      </c>
      <c r="E236" s="855">
        <v>3</v>
      </c>
      <c r="F236" s="243" t="s">
        <v>2770</v>
      </c>
      <c r="G236" s="201" t="s">
        <v>2212</v>
      </c>
      <c r="H236" s="202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  <c r="AA236" s="190"/>
      <c r="AB236" s="190"/>
      <c r="AC236" s="190"/>
      <c r="AD236" s="190"/>
      <c r="AE236" s="190"/>
      <c r="AF236" s="190"/>
      <c r="AG236" s="190"/>
      <c r="AH236" s="190"/>
      <c r="AI236" s="190"/>
      <c r="AJ236" s="190"/>
      <c r="AK236" s="190"/>
      <c r="AL236" s="190"/>
      <c r="AM236" s="190"/>
      <c r="AN236" s="190"/>
      <c r="AO236" s="190"/>
      <c r="AP236" s="190"/>
      <c r="AQ236" s="191"/>
    </row>
    <row r="237" spans="1:43" s="192" customFormat="1" ht="49.5" customHeight="1" x14ac:dyDescent="0.25">
      <c r="A237" s="198">
        <v>234</v>
      </c>
      <c r="B237" s="200" t="s">
        <v>2771</v>
      </c>
      <c r="C237" s="200" t="s">
        <v>2356</v>
      </c>
      <c r="D237" s="207" t="s">
        <v>2772</v>
      </c>
      <c r="E237" s="857"/>
      <c r="F237" s="243" t="s">
        <v>2773</v>
      </c>
      <c r="G237" s="201" t="s">
        <v>2212</v>
      </c>
      <c r="H237" s="202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  <c r="AA237" s="190"/>
      <c r="AB237" s="190"/>
      <c r="AC237" s="190"/>
      <c r="AD237" s="190"/>
      <c r="AE237" s="190"/>
      <c r="AF237" s="190"/>
      <c r="AG237" s="190"/>
      <c r="AH237" s="190"/>
      <c r="AI237" s="190"/>
      <c r="AJ237" s="190"/>
      <c r="AK237" s="190"/>
      <c r="AL237" s="190"/>
      <c r="AM237" s="190"/>
      <c r="AN237" s="190"/>
      <c r="AO237" s="190"/>
      <c r="AP237" s="190"/>
      <c r="AQ237" s="191"/>
    </row>
    <row r="238" spans="1:43" s="192" customFormat="1" ht="30" customHeight="1" x14ac:dyDescent="0.25">
      <c r="A238" s="198">
        <v>235</v>
      </c>
      <c r="B238" s="200" t="s">
        <v>2771</v>
      </c>
      <c r="C238" s="200" t="s">
        <v>2356</v>
      </c>
      <c r="D238" s="207" t="s">
        <v>2774</v>
      </c>
      <c r="E238" s="856"/>
      <c r="F238" s="243" t="s">
        <v>2775</v>
      </c>
      <c r="G238" s="201" t="s">
        <v>2212</v>
      </c>
      <c r="H238" s="202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  <c r="AA238" s="190"/>
      <c r="AB238" s="190"/>
      <c r="AC238" s="190"/>
      <c r="AD238" s="190"/>
      <c r="AE238" s="190"/>
      <c r="AF238" s="190"/>
      <c r="AG238" s="190"/>
      <c r="AH238" s="190"/>
      <c r="AI238" s="190"/>
      <c r="AJ238" s="190"/>
      <c r="AK238" s="190"/>
      <c r="AL238" s="190"/>
      <c r="AM238" s="190"/>
      <c r="AN238" s="190"/>
      <c r="AO238" s="190"/>
      <c r="AP238" s="190"/>
      <c r="AQ238" s="191"/>
    </row>
    <row r="239" spans="1:43" s="192" customFormat="1" ht="30.75" customHeight="1" x14ac:dyDescent="0.25">
      <c r="A239" s="198">
        <v>236</v>
      </c>
      <c r="B239" s="200" t="s">
        <v>2776</v>
      </c>
      <c r="C239" s="200" t="s">
        <v>2401</v>
      </c>
      <c r="D239" s="207" t="s">
        <v>2777</v>
      </c>
      <c r="E239" s="855">
        <v>2</v>
      </c>
      <c r="F239" s="243" t="s">
        <v>2778</v>
      </c>
      <c r="G239" s="201" t="s">
        <v>2212</v>
      </c>
      <c r="H239" s="202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  <c r="AA239" s="190"/>
      <c r="AB239" s="190"/>
      <c r="AC239" s="190"/>
      <c r="AD239" s="190"/>
      <c r="AE239" s="190"/>
      <c r="AF239" s="190"/>
      <c r="AG239" s="190"/>
      <c r="AH239" s="190"/>
      <c r="AI239" s="190"/>
      <c r="AJ239" s="190"/>
      <c r="AK239" s="190"/>
      <c r="AL239" s="190"/>
      <c r="AM239" s="190"/>
      <c r="AN239" s="190"/>
      <c r="AO239" s="190"/>
      <c r="AP239" s="190"/>
      <c r="AQ239" s="191"/>
    </row>
    <row r="240" spans="1:43" s="192" customFormat="1" ht="33.75" customHeight="1" x14ac:dyDescent="0.25">
      <c r="A240" s="198">
        <v>237</v>
      </c>
      <c r="B240" s="200" t="s">
        <v>2776</v>
      </c>
      <c r="C240" s="200" t="s">
        <v>2401</v>
      </c>
      <c r="D240" s="207" t="s">
        <v>2779</v>
      </c>
      <c r="E240" s="856"/>
      <c r="F240" s="200"/>
      <c r="G240" s="201" t="s">
        <v>2212</v>
      </c>
      <c r="H240" s="202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  <c r="AB240" s="190"/>
      <c r="AC240" s="190"/>
      <c r="AD240" s="190"/>
      <c r="AE240" s="190"/>
      <c r="AF240" s="190"/>
      <c r="AG240" s="190"/>
      <c r="AH240" s="190"/>
      <c r="AI240" s="190"/>
      <c r="AJ240" s="190"/>
      <c r="AK240" s="190"/>
      <c r="AL240" s="190"/>
      <c r="AM240" s="190"/>
      <c r="AN240" s="190"/>
      <c r="AO240" s="190"/>
      <c r="AP240" s="190"/>
      <c r="AQ240" s="191"/>
    </row>
    <row r="241" spans="1:43" s="192" customFormat="1" ht="32.25" customHeight="1" x14ac:dyDescent="0.25">
      <c r="A241" s="198">
        <v>238</v>
      </c>
      <c r="B241" s="200" t="s">
        <v>2780</v>
      </c>
      <c r="C241" s="200" t="s">
        <v>2356</v>
      </c>
      <c r="D241" s="207" t="s">
        <v>2781</v>
      </c>
      <c r="E241" s="855">
        <v>2</v>
      </c>
      <c r="F241" s="222" t="s">
        <v>2782</v>
      </c>
      <c r="G241" s="201" t="s">
        <v>2212</v>
      </c>
      <c r="H241" s="202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190"/>
      <c r="AC241" s="190"/>
      <c r="AD241" s="190"/>
      <c r="AE241" s="190"/>
      <c r="AF241" s="190"/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1"/>
    </row>
    <row r="242" spans="1:43" s="192" customFormat="1" ht="32.25" customHeight="1" x14ac:dyDescent="0.25">
      <c r="A242" s="198">
        <v>239</v>
      </c>
      <c r="B242" s="200" t="s">
        <v>2780</v>
      </c>
      <c r="C242" s="200" t="s">
        <v>2356</v>
      </c>
      <c r="D242" s="218" t="s">
        <v>2783</v>
      </c>
      <c r="E242" s="856"/>
      <c r="F242" s="243" t="s">
        <v>2582</v>
      </c>
      <c r="G242" s="201" t="s">
        <v>2212</v>
      </c>
      <c r="H242" s="202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1"/>
    </row>
    <row r="243" spans="1:43" s="192" customFormat="1" ht="32.25" customHeight="1" x14ac:dyDescent="0.25">
      <c r="A243" s="198">
        <v>240</v>
      </c>
      <c r="B243" s="200" t="s">
        <v>2784</v>
      </c>
      <c r="C243" s="200" t="s">
        <v>2356</v>
      </c>
      <c r="D243" s="218" t="s">
        <v>2785</v>
      </c>
      <c r="E243" s="858">
        <v>2</v>
      </c>
      <c r="F243" s="222" t="s">
        <v>2786</v>
      </c>
      <c r="G243" s="201" t="s">
        <v>2212</v>
      </c>
      <c r="H243" s="228">
        <v>9863210270</v>
      </c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1"/>
    </row>
    <row r="244" spans="1:43" s="192" customFormat="1" ht="15.75" x14ac:dyDescent="0.25">
      <c r="A244" s="198">
        <v>241</v>
      </c>
      <c r="B244" s="200" t="s">
        <v>2784</v>
      </c>
      <c r="C244" s="200" t="s">
        <v>2356</v>
      </c>
      <c r="D244" s="207" t="s">
        <v>2787</v>
      </c>
      <c r="E244" s="859"/>
      <c r="F244" s="199" t="s">
        <v>2788</v>
      </c>
      <c r="G244" s="201" t="s">
        <v>2212</v>
      </c>
      <c r="H244" s="227">
        <v>8974185288</v>
      </c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1"/>
    </row>
    <row r="245" spans="1:43" s="192" customFormat="1" ht="40.5" customHeight="1" x14ac:dyDescent="0.25">
      <c r="A245" s="198">
        <v>242</v>
      </c>
      <c r="B245" s="200" t="s">
        <v>2789</v>
      </c>
      <c r="C245" s="200" t="s">
        <v>2356</v>
      </c>
      <c r="D245" s="218" t="s">
        <v>2790</v>
      </c>
      <c r="E245" s="218"/>
      <c r="F245" s="222" t="s">
        <v>2514</v>
      </c>
      <c r="G245" s="201" t="s">
        <v>2212</v>
      </c>
      <c r="H245" s="202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  <c r="AC245" s="190"/>
      <c r="AD245" s="190"/>
      <c r="AE245" s="190"/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1"/>
    </row>
    <row r="246" spans="1:43" s="192" customFormat="1" ht="30" customHeight="1" x14ac:dyDescent="0.25">
      <c r="A246" s="198">
        <v>243</v>
      </c>
      <c r="B246" s="200" t="s">
        <v>2791</v>
      </c>
      <c r="C246" s="200" t="s">
        <v>2356</v>
      </c>
      <c r="D246" s="218" t="s">
        <v>2792</v>
      </c>
      <c r="E246" s="218"/>
      <c r="F246" s="243" t="s">
        <v>2793</v>
      </c>
      <c r="G246" s="201" t="s">
        <v>2212</v>
      </c>
      <c r="H246" s="228">
        <v>9856168697</v>
      </c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0"/>
      <c r="AB246" s="190"/>
      <c r="AC246" s="190"/>
      <c r="AD246" s="190"/>
      <c r="AE246" s="190"/>
      <c r="AF246" s="19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1"/>
    </row>
    <row r="247" spans="1:43" s="192" customFormat="1" ht="34.5" customHeight="1" x14ac:dyDescent="0.25">
      <c r="A247" s="198">
        <v>244</v>
      </c>
      <c r="B247" s="200" t="s">
        <v>2794</v>
      </c>
      <c r="C247" s="200" t="s">
        <v>2356</v>
      </c>
      <c r="D247" s="218" t="s">
        <v>2795</v>
      </c>
      <c r="E247" s="218"/>
      <c r="F247" s="222" t="s">
        <v>2796</v>
      </c>
      <c r="G247" s="201" t="s">
        <v>2212</v>
      </c>
      <c r="H247" s="228">
        <v>9856177282</v>
      </c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0"/>
      <c r="AB247" s="190"/>
      <c r="AC247" s="190"/>
      <c r="AD247" s="190"/>
      <c r="AE247" s="190"/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1"/>
    </row>
    <row r="248" spans="1:43" s="192" customFormat="1" ht="30" customHeight="1" x14ac:dyDescent="0.25">
      <c r="A248" s="198">
        <v>245</v>
      </c>
      <c r="B248" s="200" t="s">
        <v>2797</v>
      </c>
      <c r="C248" s="200" t="s">
        <v>2356</v>
      </c>
      <c r="D248" s="207" t="s">
        <v>2798</v>
      </c>
      <c r="E248" s="855">
        <v>2</v>
      </c>
      <c r="F248" s="222" t="s">
        <v>2400</v>
      </c>
      <c r="G248" s="201" t="s">
        <v>2212</v>
      </c>
      <c r="H248" s="218">
        <v>9402983040</v>
      </c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0"/>
      <c r="AB248" s="190"/>
      <c r="AC248" s="190"/>
      <c r="AD248" s="190"/>
      <c r="AE248" s="190"/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1"/>
    </row>
    <row r="249" spans="1:43" s="192" customFormat="1" ht="31.5" customHeight="1" x14ac:dyDescent="0.25">
      <c r="A249" s="198">
        <v>246</v>
      </c>
      <c r="B249" s="200" t="s">
        <v>2797</v>
      </c>
      <c r="C249" s="200" t="s">
        <v>2356</v>
      </c>
      <c r="D249" s="207" t="s">
        <v>2799</v>
      </c>
      <c r="E249" s="856"/>
      <c r="F249" s="222" t="s">
        <v>2149</v>
      </c>
      <c r="G249" s="201" t="s">
        <v>2212</v>
      </c>
      <c r="H249" s="218">
        <v>9402253632</v>
      </c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0"/>
      <c r="AE249" s="190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1"/>
    </row>
    <row r="250" spans="1:43" s="192" customFormat="1" ht="25.5" customHeight="1" x14ac:dyDescent="0.25">
      <c r="A250" s="198">
        <v>247</v>
      </c>
      <c r="B250" s="200" t="s">
        <v>2800</v>
      </c>
      <c r="C250" s="200" t="s">
        <v>2356</v>
      </c>
      <c r="D250" s="207" t="s">
        <v>2801</v>
      </c>
      <c r="E250" s="207"/>
      <c r="F250" s="222" t="s">
        <v>2696</v>
      </c>
      <c r="G250" s="201" t="s">
        <v>2212</v>
      </c>
      <c r="H250" s="228">
        <v>9862742289</v>
      </c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  <c r="Z250" s="190"/>
      <c r="AA250" s="190"/>
      <c r="AB250" s="190"/>
      <c r="AC250" s="190"/>
      <c r="AD250" s="190"/>
      <c r="AE250" s="190"/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1"/>
    </row>
    <row r="251" spans="1:43" s="192" customFormat="1" ht="24" customHeight="1" x14ac:dyDescent="0.25">
      <c r="A251" s="198">
        <v>248</v>
      </c>
      <c r="B251" s="200" t="s">
        <v>2802</v>
      </c>
      <c r="C251" s="200" t="s">
        <v>2356</v>
      </c>
      <c r="D251" s="207" t="s">
        <v>2803</v>
      </c>
      <c r="E251" s="207"/>
      <c r="F251" s="222" t="s">
        <v>2804</v>
      </c>
      <c r="G251" s="201" t="s">
        <v>2212</v>
      </c>
      <c r="H251" s="202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  <c r="AA251" s="190"/>
      <c r="AB251" s="190"/>
      <c r="AC251" s="190"/>
      <c r="AD251" s="190"/>
      <c r="AE251" s="190"/>
      <c r="AF251" s="190"/>
      <c r="AG251" s="190"/>
      <c r="AH251" s="190"/>
      <c r="AI251" s="190"/>
      <c r="AJ251" s="190"/>
      <c r="AK251" s="190"/>
      <c r="AL251" s="190"/>
      <c r="AM251" s="190"/>
      <c r="AN251" s="190"/>
      <c r="AO251" s="190"/>
      <c r="AP251" s="190"/>
      <c r="AQ251" s="191"/>
    </row>
    <row r="252" spans="1:43" s="192" customFormat="1" ht="33.75" customHeight="1" x14ac:dyDescent="0.25">
      <c r="A252" s="198">
        <v>249</v>
      </c>
      <c r="B252" s="200" t="s">
        <v>2805</v>
      </c>
      <c r="C252" s="200" t="s">
        <v>2356</v>
      </c>
      <c r="D252" s="207" t="s">
        <v>2806</v>
      </c>
      <c r="E252" s="207"/>
      <c r="F252" s="222" t="s">
        <v>2807</v>
      </c>
      <c r="G252" s="201" t="s">
        <v>2212</v>
      </c>
      <c r="H252" s="228">
        <v>9862452138</v>
      </c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  <c r="AF252" s="190"/>
      <c r="AG252" s="190"/>
      <c r="AH252" s="190"/>
      <c r="AI252" s="190"/>
      <c r="AJ252" s="190"/>
      <c r="AK252" s="190"/>
      <c r="AL252" s="190"/>
      <c r="AM252" s="190"/>
      <c r="AN252" s="190"/>
      <c r="AO252" s="190"/>
      <c r="AP252" s="190"/>
      <c r="AQ252" s="191"/>
    </row>
    <row r="253" spans="1:43" s="192" customFormat="1" ht="32.25" customHeight="1" x14ac:dyDescent="0.25">
      <c r="A253" s="198">
        <v>250</v>
      </c>
      <c r="B253" s="200" t="s">
        <v>2808</v>
      </c>
      <c r="C253" s="200" t="s">
        <v>2356</v>
      </c>
      <c r="D253" s="207" t="s">
        <v>2809</v>
      </c>
      <c r="E253" s="207"/>
      <c r="F253" s="199" t="s">
        <v>2696</v>
      </c>
      <c r="G253" s="201" t="s">
        <v>2212</v>
      </c>
      <c r="H253" s="227">
        <v>9856084658</v>
      </c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  <c r="AA253" s="190"/>
      <c r="AB253" s="190"/>
      <c r="AC253" s="190"/>
      <c r="AD253" s="190"/>
      <c r="AE253" s="190"/>
      <c r="AF253" s="190"/>
      <c r="AG253" s="190"/>
      <c r="AH253" s="190"/>
      <c r="AI253" s="190"/>
      <c r="AJ253" s="190"/>
      <c r="AK253" s="190"/>
      <c r="AL253" s="190"/>
      <c r="AM253" s="190"/>
      <c r="AN253" s="190"/>
      <c r="AO253" s="190"/>
      <c r="AP253" s="190"/>
      <c r="AQ253" s="191"/>
    </row>
    <row r="254" spans="1:43" s="192" customFormat="1" ht="33.75" customHeight="1" x14ac:dyDescent="0.25">
      <c r="A254" s="198">
        <v>251</v>
      </c>
      <c r="B254" s="200" t="s">
        <v>2810</v>
      </c>
      <c r="C254" s="200" t="s">
        <v>2356</v>
      </c>
      <c r="D254" s="207" t="s">
        <v>2811</v>
      </c>
      <c r="E254" s="207"/>
      <c r="F254" s="199" t="s">
        <v>2788</v>
      </c>
      <c r="G254" s="201" t="s">
        <v>2212</v>
      </c>
      <c r="H254" s="227">
        <v>9862580325</v>
      </c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1"/>
    </row>
    <row r="255" spans="1:43" s="192" customFormat="1" ht="31.5" customHeight="1" x14ac:dyDescent="0.25">
      <c r="A255" s="198">
        <v>252</v>
      </c>
      <c r="B255" s="200" t="s">
        <v>2812</v>
      </c>
      <c r="C255" s="200" t="s">
        <v>2356</v>
      </c>
      <c r="D255" s="207" t="s">
        <v>2813</v>
      </c>
      <c r="E255" s="207"/>
      <c r="F255" s="199" t="s">
        <v>2814</v>
      </c>
      <c r="G255" s="201" t="s">
        <v>2212</v>
      </c>
      <c r="H255" s="202">
        <v>9615542903</v>
      </c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1"/>
    </row>
    <row r="256" spans="1:43" s="192" customFormat="1" ht="35.25" customHeight="1" x14ac:dyDescent="0.25">
      <c r="A256" s="198">
        <v>253</v>
      </c>
      <c r="B256" s="200" t="s">
        <v>2815</v>
      </c>
      <c r="C256" s="200" t="s">
        <v>2356</v>
      </c>
      <c r="D256" s="207" t="s">
        <v>2816</v>
      </c>
      <c r="E256" s="207"/>
      <c r="F256" s="199" t="s">
        <v>2817</v>
      </c>
      <c r="G256" s="201" t="s">
        <v>2212</v>
      </c>
      <c r="H256" s="202">
        <v>9402255489</v>
      </c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90"/>
      <c r="Z256" s="190"/>
      <c r="AA256" s="190"/>
      <c r="AB256" s="190"/>
      <c r="AC256" s="190"/>
      <c r="AD256" s="190"/>
      <c r="AE256" s="190"/>
      <c r="AF256" s="190"/>
      <c r="AG256" s="190"/>
      <c r="AH256" s="190"/>
      <c r="AI256" s="190"/>
      <c r="AJ256" s="190"/>
      <c r="AK256" s="190"/>
      <c r="AL256" s="190"/>
      <c r="AM256" s="190"/>
      <c r="AN256" s="190"/>
      <c r="AO256" s="190"/>
      <c r="AP256" s="190"/>
      <c r="AQ256" s="191"/>
    </row>
    <row r="257" spans="1:43" s="192" customFormat="1" ht="33.75" customHeight="1" x14ac:dyDescent="0.25">
      <c r="A257" s="198">
        <v>254</v>
      </c>
      <c r="B257" s="200" t="s">
        <v>2818</v>
      </c>
      <c r="C257" s="200" t="s">
        <v>2356</v>
      </c>
      <c r="D257" s="207" t="s">
        <v>2819</v>
      </c>
      <c r="E257" s="207"/>
      <c r="F257" s="222" t="s">
        <v>1120</v>
      </c>
      <c r="G257" s="201" t="s">
        <v>2212</v>
      </c>
      <c r="H257" s="228">
        <v>9862095014</v>
      </c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  <c r="Z257" s="190"/>
      <c r="AA257" s="190"/>
      <c r="AB257" s="190"/>
      <c r="AC257" s="190"/>
      <c r="AD257" s="190"/>
      <c r="AE257" s="190"/>
      <c r="AF257" s="190"/>
      <c r="AG257" s="190"/>
      <c r="AH257" s="190"/>
      <c r="AI257" s="190"/>
      <c r="AJ257" s="190"/>
      <c r="AK257" s="190"/>
      <c r="AL257" s="190"/>
      <c r="AM257" s="190"/>
      <c r="AN257" s="190"/>
      <c r="AO257" s="190"/>
      <c r="AP257" s="190"/>
      <c r="AQ257" s="191"/>
    </row>
    <row r="258" spans="1:43" s="192" customFormat="1" ht="32.25" customHeight="1" x14ac:dyDescent="0.25">
      <c r="A258" s="198">
        <v>255</v>
      </c>
      <c r="B258" s="200" t="s">
        <v>2820</v>
      </c>
      <c r="C258" s="200" t="s">
        <v>2356</v>
      </c>
      <c r="D258" s="207" t="s">
        <v>2821</v>
      </c>
      <c r="E258" s="207"/>
      <c r="F258" s="222" t="s">
        <v>2822</v>
      </c>
      <c r="G258" s="201" t="s">
        <v>2212</v>
      </c>
      <c r="H258" s="228">
        <v>9856209409</v>
      </c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  <c r="AA258" s="190"/>
      <c r="AB258" s="190"/>
      <c r="AC258" s="190"/>
      <c r="AD258" s="190"/>
      <c r="AE258" s="190"/>
      <c r="AF258" s="19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1"/>
    </row>
    <row r="259" spans="1:43" s="192" customFormat="1" ht="28.5" customHeight="1" x14ac:dyDescent="0.25">
      <c r="A259" s="198">
        <v>256</v>
      </c>
      <c r="B259" s="200" t="s">
        <v>2823</v>
      </c>
      <c r="C259" s="200" t="s">
        <v>2407</v>
      </c>
      <c r="D259" s="207" t="s">
        <v>2824</v>
      </c>
      <c r="E259" s="207"/>
      <c r="F259" s="243" t="s">
        <v>2825</v>
      </c>
      <c r="G259" s="201" t="s">
        <v>2212</v>
      </c>
      <c r="H259" s="202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1"/>
    </row>
    <row r="260" spans="1:43" s="192" customFormat="1" ht="30.75" customHeight="1" x14ac:dyDescent="0.25">
      <c r="A260" s="198">
        <v>257</v>
      </c>
      <c r="B260" s="200" t="s">
        <v>2826</v>
      </c>
      <c r="C260" s="200" t="s">
        <v>2356</v>
      </c>
      <c r="D260" s="207" t="s">
        <v>2827</v>
      </c>
      <c r="E260" s="207"/>
      <c r="F260" s="200" t="s">
        <v>2828</v>
      </c>
      <c r="G260" s="201" t="s">
        <v>2212</v>
      </c>
      <c r="H260" s="202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1"/>
    </row>
    <row r="261" spans="1:43" s="192" customFormat="1" ht="35.25" customHeight="1" x14ac:dyDescent="0.25">
      <c r="A261" s="198">
        <v>258</v>
      </c>
      <c r="B261" s="200" t="s">
        <v>2829</v>
      </c>
      <c r="C261" s="200" t="s">
        <v>2407</v>
      </c>
      <c r="D261" s="207" t="s">
        <v>2830</v>
      </c>
      <c r="E261" s="207"/>
      <c r="F261" s="243" t="s">
        <v>2831</v>
      </c>
      <c r="G261" s="201" t="s">
        <v>2212</v>
      </c>
      <c r="H261" s="202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90"/>
      <c r="AD261" s="190"/>
      <c r="AE261" s="190"/>
      <c r="AF261" s="190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1"/>
    </row>
    <row r="262" spans="1:43" s="192" customFormat="1" ht="36" customHeight="1" x14ac:dyDescent="0.25">
      <c r="A262" s="198">
        <v>259</v>
      </c>
      <c r="B262" s="200" t="s">
        <v>2832</v>
      </c>
      <c r="C262" s="200" t="s">
        <v>2356</v>
      </c>
      <c r="D262" s="207" t="s">
        <v>2833</v>
      </c>
      <c r="E262" s="207"/>
      <c r="F262" s="243" t="s">
        <v>2664</v>
      </c>
      <c r="G262" s="201" t="s">
        <v>2212</v>
      </c>
      <c r="H262" s="202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D262" s="190"/>
      <c r="AE262" s="190"/>
      <c r="AF262" s="19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1"/>
    </row>
    <row r="263" spans="1:43" s="192" customFormat="1" ht="31.5" customHeight="1" x14ac:dyDescent="0.25">
      <c r="A263" s="198">
        <v>260</v>
      </c>
      <c r="B263" s="200" t="s">
        <v>2834</v>
      </c>
      <c r="C263" s="200" t="s">
        <v>2356</v>
      </c>
      <c r="D263" s="207" t="s">
        <v>2835</v>
      </c>
      <c r="E263" s="207"/>
      <c r="F263" s="222" t="s">
        <v>2836</v>
      </c>
      <c r="G263" s="201" t="s">
        <v>2212</v>
      </c>
      <c r="H263" s="244">
        <v>9856193583</v>
      </c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  <c r="AA263" s="190"/>
      <c r="AB263" s="190"/>
      <c r="AC263" s="190"/>
      <c r="AD263" s="190"/>
      <c r="AE263" s="190"/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1"/>
    </row>
    <row r="264" spans="1:43" s="192" customFormat="1" ht="34.5" customHeight="1" x14ac:dyDescent="0.25">
      <c r="A264" s="198">
        <v>261</v>
      </c>
      <c r="B264" s="200" t="s">
        <v>2837</v>
      </c>
      <c r="C264" s="200" t="s">
        <v>2356</v>
      </c>
      <c r="D264" s="207" t="s">
        <v>2838</v>
      </c>
      <c r="E264" s="207"/>
      <c r="F264" s="200"/>
      <c r="G264" s="201" t="s">
        <v>2212</v>
      </c>
      <c r="H264" s="228">
        <v>7085065967</v>
      </c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  <c r="AA264" s="190"/>
      <c r="AB264" s="190"/>
      <c r="AC264" s="190"/>
      <c r="AD264" s="190"/>
      <c r="AE264" s="190"/>
      <c r="AF264" s="190"/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1"/>
    </row>
    <row r="265" spans="1:43" s="192" customFormat="1" ht="38.25" customHeight="1" x14ac:dyDescent="0.25">
      <c r="A265" s="198">
        <v>262</v>
      </c>
      <c r="B265" s="200" t="s">
        <v>2839</v>
      </c>
      <c r="C265" s="200" t="s">
        <v>2356</v>
      </c>
      <c r="D265" s="207" t="s">
        <v>2840</v>
      </c>
      <c r="E265" s="207"/>
      <c r="F265" s="222" t="s">
        <v>2423</v>
      </c>
      <c r="G265" s="201" t="s">
        <v>2212</v>
      </c>
      <c r="H265" s="202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1"/>
    </row>
    <row r="266" spans="1:43" s="192" customFormat="1" ht="29.25" customHeight="1" x14ac:dyDescent="0.25">
      <c r="A266" s="198">
        <v>263</v>
      </c>
      <c r="B266" s="200" t="s">
        <v>2841</v>
      </c>
      <c r="C266" s="200" t="s">
        <v>2356</v>
      </c>
      <c r="D266" s="207" t="s">
        <v>2842</v>
      </c>
      <c r="E266" s="207"/>
      <c r="F266" s="222" t="s">
        <v>2747</v>
      </c>
      <c r="G266" s="201" t="s">
        <v>2212</v>
      </c>
      <c r="H266" s="245">
        <v>9856134375</v>
      </c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0"/>
      <c r="AK266" s="190"/>
      <c r="AL266" s="190"/>
      <c r="AM266" s="190"/>
      <c r="AN266" s="190"/>
      <c r="AO266" s="190"/>
      <c r="AP266" s="190"/>
      <c r="AQ266" s="191"/>
    </row>
    <row r="267" spans="1:43" s="192" customFormat="1" ht="32.25" customHeight="1" x14ac:dyDescent="0.25">
      <c r="A267" s="198">
        <v>264</v>
      </c>
      <c r="B267" s="200" t="s">
        <v>2843</v>
      </c>
      <c r="C267" s="200" t="s">
        <v>2356</v>
      </c>
      <c r="D267" s="207" t="s">
        <v>2844</v>
      </c>
      <c r="E267" s="207"/>
      <c r="F267" s="222" t="s">
        <v>2825</v>
      </c>
      <c r="G267" s="201" t="s">
        <v>2212</v>
      </c>
      <c r="H267" s="202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  <c r="Z267" s="190"/>
      <c r="AA267" s="190"/>
      <c r="AB267" s="190"/>
      <c r="AC267" s="190"/>
      <c r="AD267" s="190"/>
      <c r="AE267" s="190"/>
      <c r="AF267" s="190"/>
      <c r="AG267" s="190"/>
      <c r="AH267" s="190"/>
      <c r="AI267" s="190"/>
      <c r="AJ267" s="190"/>
      <c r="AK267" s="190"/>
      <c r="AL267" s="190"/>
      <c r="AM267" s="190"/>
      <c r="AN267" s="190"/>
      <c r="AO267" s="190"/>
      <c r="AP267" s="190"/>
      <c r="AQ267" s="191"/>
    </row>
    <row r="268" spans="1:43" s="192" customFormat="1" ht="33.75" customHeight="1" x14ac:dyDescent="0.25">
      <c r="A268" s="198">
        <v>265</v>
      </c>
      <c r="B268" s="200" t="s">
        <v>2845</v>
      </c>
      <c r="C268" s="200" t="s">
        <v>2356</v>
      </c>
      <c r="D268" s="207" t="s">
        <v>2846</v>
      </c>
      <c r="E268" s="207"/>
      <c r="F268" s="200"/>
      <c r="G268" s="201" t="s">
        <v>2212</v>
      </c>
      <c r="H268" s="227">
        <v>9856149333</v>
      </c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  <c r="Z268" s="190"/>
      <c r="AA268" s="190"/>
      <c r="AB268" s="190"/>
      <c r="AC268" s="190"/>
      <c r="AD268" s="190"/>
      <c r="AE268" s="190"/>
      <c r="AF268" s="190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1"/>
    </row>
    <row r="269" spans="1:43" s="192" customFormat="1" ht="47.25" customHeight="1" x14ac:dyDescent="0.25">
      <c r="A269" s="198">
        <v>266</v>
      </c>
      <c r="B269" s="200" t="s">
        <v>2847</v>
      </c>
      <c r="C269" s="200" t="s">
        <v>2356</v>
      </c>
      <c r="D269" s="207" t="s">
        <v>2848</v>
      </c>
      <c r="E269" s="207"/>
      <c r="F269" s="243" t="s">
        <v>2849</v>
      </c>
      <c r="G269" s="201" t="s">
        <v>2212</v>
      </c>
      <c r="H269" s="202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  <c r="Z269" s="190"/>
      <c r="AA269" s="190"/>
      <c r="AB269" s="190"/>
      <c r="AC269" s="190"/>
      <c r="AD269" s="190"/>
      <c r="AE269" s="190"/>
      <c r="AF269" s="190"/>
      <c r="AG269" s="190"/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1"/>
    </row>
    <row r="270" spans="1:43" s="192" customFormat="1" ht="47.25" customHeight="1" x14ac:dyDescent="0.25">
      <c r="A270" s="198">
        <v>267</v>
      </c>
      <c r="B270" s="200" t="s">
        <v>2850</v>
      </c>
      <c r="C270" s="200" t="s">
        <v>2356</v>
      </c>
      <c r="D270" s="207" t="s">
        <v>2851</v>
      </c>
      <c r="E270" s="207"/>
      <c r="F270" s="222" t="s">
        <v>2852</v>
      </c>
      <c r="G270" s="201" t="s">
        <v>2212</v>
      </c>
      <c r="H270" s="228">
        <v>9862285530</v>
      </c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  <c r="AC270" s="190"/>
      <c r="AD270" s="190"/>
      <c r="AE270" s="190"/>
      <c r="AF270" s="190"/>
      <c r="AG270" s="190"/>
      <c r="AH270" s="190"/>
      <c r="AI270" s="190"/>
      <c r="AJ270" s="190"/>
      <c r="AK270" s="190"/>
      <c r="AL270" s="190"/>
      <c r="AM270" s="190"/>
      <c r="AN270" s="190"/>
      <c r="AO270" s="190"/>
      <c r="AP270" s="190"/>
      <c r="AQ270" s="191"/>
    </row>
    <row r="271" spans="1:43" s="192" customFormat="1" ht="47.25" customHeight="1" x14ac:dyDescent="0.25">
      <c r="A271" s="198">
        <v>268</v>
      </c>
      <c r="B271" s="200" t="s">
        <v>2853</v>
      </c>
      <c r="C271" s="200" t="s">
        <v>2356</v>
      </c>
      <c r="D271" s="207" t="s">
        <v>2854</v>
      </c>
      <c r="E271" s="207"/>
      <c r="F271" s="222" t="s">
        <v>2508</v>
      </c>
      <c r="G271" s="201" t="s">
        <v>2212</v>
      </c>
      <c r="H271" s="228">
        <v>8974358327</v>
      </c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  <c r="Z271" s="190"/>
      <c r="AA271" s="190"/>
      <c r="AB271" s="190"/>
      <c r="AC271" s="190"/>
      <c r="AD271" s="190"/>
      <c r="AE271" s="190"/>
      <c r="AF271" s="190"/>
      <c r="AG271" s="190"/>
      <c r="AH271" s="190"/>
      <c r="AI271" s="190"/>
      <c r="AJ271" s="190"/>
      <c r="AK271" s="190"/>
      <c r="AL271" s="190"/>
      <c r="AM271" s="190"/>
      <c r="AN271" s="190"/>
      <c r="AO271" s="190"/>
      <c r="AP271" s="190"/>
      <c r="AQ271" s="191"/>
    </row>
    <row r="272" spans="1:43" s="192" customFormat="1" ht="31.5" customHeight="1" x14ac:dyDescent="0.25">
      <c r="A272" s="198">
        <v>269</v>
      </c>
      <c r="B272" s="200" t="s">
        <v>2855</v>
      </c>
      <c r="C272" s="200" t="s">
        <v>2356</v>
      </c>
      <c r="D272" s="207" t="s">
        <v>2856</v>
      </c>
      <c r="E272" s="207"/>
      <c r="F272" s="199" t="s">
        <v>2857</v>
      </c>
      <c r="G272" s="201" t="s">
        <v>2212</v>
      </c>
      <c r="H272" s="227">
        <v>9774331455</v>
      </c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0"/>
      <c r="AE272" s="190"/>
      <c r="AF272" s="190"/>
      <c r="AG272" s="190"/>
      <c r="AH272" s="190"/>
      <c r="AI272" s="190"/>
      <c r="AJ272" s="190"/>
      <c r="AK272" s="190"/>
      <c r="AL272" s="190"/>
      <c r="AM272" s="190"/>
      <c r="AN272" s="190"/>
      <c r="AO272" s="190"/>
      <c r="AP272" s="190"/>
      <c r="AQ272" s="191"/>
    </row>
    <row r="273" spans="1:43" s="192" customFormat="1" ht="32.25" customHeight="1" x14ac:dyDescent="0.25">
      <c r="A273" s="198">
        <v>270</v>
      </c>
      <c r="B273" s="200" t="s">
        <v>2858</v>
      </c>
      <c r="C273" s="200" t="s">
        <v>2356</v>
      </c>
      <c r="D273" s="207" t="s">
        <v>2859</v>
      </c>
      <c r="E273" s="207"/>
      <c r="F273" s="199" t="s">
        <v>1064</v>
      </c>
      <c r="G273" s="201" t="s">
        <v>2212</v>
      </c>
      <c r="H273" s="202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90"/>
      <c r="AD273" s="190"/>
      <c r="AE273" s="190"/>
      <c r="AF273" s="190"/>
      <c r="AG273" s="190"/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1"/>
    </row>
    <row r="274" spans="1:43" s="192" customFormat="1" ht="34.5" customHeight="1" x14ac:dyDescent="0.25">
      <c r="A274" s="198">
        <v>271</v>
      </c>
      <c r="B274" s="200" t="s">
        <v>2860</v>
      </c>
      <c r="C274" s="200" t="s">
        <v>2356</v>
      </c>
      <c r="D274" s="207" t="s">
        <v>2861</v>
      </c>
      <c r="E274" s="207"/>
      <c r="F274" s="199" t="s">
        <v>1666</v>
      </c>
      <c r="G274" s="201" t="s">
        <v>2212</v>
      </c>
      <c r="H274" s="202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  <c r="AC274" s="190"/>
      <c r="AD274" s="190"/>
      <c r="AE274" s="190"/>
      <c r="AF274" s="190"/>
      <c r="AG274" s="190"/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1"/>
    </row>
    <row r="275" spans="1:43" s="192" customFormat="1" ht="47.25" customHeight="1" x14ac:dyDescent="0.25">
      <c r="A275" s="198">
        <v>272</v>
      </c>
      <c r="B275" s="200" t="s">
        <v>2862</v>
      </c>
      <c r="C275" s="200" t="s">
        <v>2356</v>
      </c>
      <c r="D275" s="207" t="s">
        <v>2863</v>
      </c>
      <c r="E275" s="207"/>
      <c r="F275" s="199" t="s">
        <v>2864</v>
      </c>
      <c r="G275" s="201" t="s">
        <v>2212</v>
      </c>
      <c r="H275" s="227">
        <v>9856980278</v>
      </c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0"/>
      <c r="AE275" s="190"/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1"/>
    </row>
    <row r="276" spans="1:43" s="192" customFormat="1" ht="47.25" customHeight="1" x14ac:dyDescent="0.25">
      <c r="A276" s="198">
        <v>273</v>
      </c>
      <c r="B276" s="200" t="s">
        <v>2865</v>
      </c>
      <c r="C276" s="200" t="s">
        <v>2356</v>
      </c>
      <c r="D276" s="207" t="s">
        <v>2866</v>
      </c>
      <c r="E276" s="207"/>
      <c r="F276" s="222" t="s">
        <v>2867</v>
      </c>
      <c r="G276" s="201" t="s">
        <v>2212</v>
      </c>
      <c r="H276" s="202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1"/>
    </row>
    <row r="277" spans="1:43" s="192" customFormat="1" ht="53.25" customHeight="1" x14ac:dyDescent="0.25">
      <c r="A277" s="198">
        <v>274</v>
      </c>
      <c r="B277" s="200" t="s">
        <v>2868</v>
      </c>
      <c r="C277" s="200" t="s">
        <v>2407</v>
      </c>
      <c r="D277" s="207" t="s">
        <v>2869</v>
      </c>
      <c r="E277" s="207"/>
      <c r="F277" s="243" t="s">
        <v>2870</v>
      </c>
      <c r="G277" s="201" t="s">
        <v>2212</v>
      </c>
      <c r="H277" s="228">
        <v>9856701354</v>
      </c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90"/>
      <c r="AD277" s="190"/>
      <c r="AE277" s="190"/>
      <c r="AF277" s="190"/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1"/>
    </row>
    <row r="278" spans="1:43" s="192" customFormat="1" ht="48.75" customHeight="1" x14ac:dyDescent="0.25">
      <c r="A278" s="198">
        <v>275</v>
      </c>
      <c r="B278" s="200" t="s">
        <v>2871</v>
      </c>
      <c r="C278" s="200" t="s">
        <v>2407</v>
      </c>
      <c r="D278" s="207" t="s">
        <v>2872</v>
      </c>
      <c r="E278" s="207"/>
      <c r="F278" s="200" t="s">
        <v>2873</v>
      </c>
      <c r="G278" s="201" t="s">
        <v>2212</v>
      </c>
      <c r="H278" s="227">
        <v>7085065966</v>
      </c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  <c r="AA278" s="190"/>
      <c r="AB278" s="190"/>
      <c r="AC278" s="190"/>
      <c r="AD278" s="190"/>
      <c r="AE278" s="190"/>
      <c r="AF278" s="190"/>
      <c r="AG278" s="190"/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1"/>
    </row>
    <row r="279" spans="1:43" s="192" customFormat="1" ht="33.75" customHeight="1" x14ac:dyDescent="0.25">
      <c r="A279" s="198">
        <v>276</v>
      </c>
      <c r="B279" s="200" t="s">
        <v>2874</v>
      </c>
      <c r="C279" s="200" t="s">
        <v>2407</v>
      </c>
      <c r="D279" s="207" t="s">
        <v>2875</v>
      </c>
      <c r="E279" s="207"/>
      <c r="F279" s="200" t="s">
        <v>2876</v>
      </c>
      <c r="G279" s="201" t="s">
        <v>2212</v>
      </c>
      <c r="H279" s="202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0"/>
      <c r="AE279" s="190"/>
      <c r="AF279" s="190"/>
      <c r="AG279" s="190"/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1"/>
    </row>
    <row r="280" spans="1:43" s="192" customFormat="1" ht="34.5" customHeight="1" x14ac:dyDescent="0.25">
      <c r="A280" s="198">
        <v>277</v>
      </c>
      <c r="B280" s="200" t="s">
        <v>2877</v>
      </c>
      <c r="C280" s="200" t="s">
        <v>2407</v>
      </c>
      <c r="D280" s="207" t="s">
        <v>2878</v>
      </c>
      <c r="E280" s="207"/>
      <c r="F280" s="200" t="s">
        <v>2879</v>
      </c>
      <c r="G280" s="201" t="s">
        <v>2212</v>
      </c>
      <c r="H280" s="202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0"/>
      <c r="AA280" s="190"/>
      <c r="AB280" s="190"/>
      <c r="AC280" s="190"/>
      <c r="AD280" s="190"/>
      <c r="AE280" s="190"/>
      <c r="AF280" s="190"/>
      <c r="AG280" s="190"/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1"/>
    </row>
    <row r="281" spans="1:43" s="192" customFormat="1" ht="30" customHeight="1" x14ac:dyDescent="0.25">
      <c r="A281" s="198">
        <v>278</v>
      </c>
      <c r="B281" s="200" t="s">
        <v>2880</v>
      </c>
      <c r="C281" s="200" t="s">
        <v>2407</v>
      </c>
      <c r="D281" s="207" t="s">
        <v>2881</v>
      </c>
      <c r="E281" s="207"/>
      <c r="F281" s="200" t="s">
        <v>1215</v>
      </c>
      <c r="G281" s="201" t="s">
        <v>2212</v>
      </c>
      <c r="H281" s="202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  <c r="AC281" s="190"/>
      <c r="AD281" s="190"/>
      <c r="AE281" s="190"/>
      <c r="AF281" s="190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1"/>
    </row>
    <row r="282" spans="1:43" s="192" customFormat="1" ht="48.75" customHeight="1" x14ac:dyDescent="0.25">
      <c r="A282" s="198">
        <v>279</v>
      </c>
      <c r="B282" s="200" t="s">
        <v>2882</v>
      </c>
      <c r="C282" s="200" t="s">
        <v>2407</v>
      </c>
      <c r="D282" s="207" t="s">
        <v>2883</v>
      </c>
      <c r="E282" s="207"/>
      <c r="F282" s="200" t="s">
        <v>2884</v>
      </c>
      <c r="G282" s="201" t="s">
        <v>2212</v>
      </c>
      <c r="H282" s="202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0"/>
      <c r="AA282" s="190"/>
      <c r="AB282" s="190"/>
      <c r="AC282" s="190"/>
      <c r="AD282" s="190"/>
      <c r="AE282" s="190"/>
      <c r="AF282" s="190"/>
      <c r="AG282" s="190"/>
      <c r="AH282" s="190"/>
      <c r="AI282" s="190"/>
      <c r="AJ282" s="190"/>
      <c r="AK282" s="190"/>
      <c r="AL282" s="190"/>
      <c r="AM282" s="190"/>
      <c r="AN282" s="190"/>
      <c r="AO282" s="190"/>
      <c r="AP282" s="190"/>
      <c r="AQ282" s="191"/>
    </row>
    <row r="283" spans="1:43" s="192" customFormat="1" ht="36" customHeight="1" x14ac:dyDescent="0.25">
      <c r="A283" s="198">
        <v>280</v>
      </c>
      <c r="B283" s="200" t="s">
        <v>2885</v>
      </c>
      <c r="C283" s="200" t="s">
        <v>2401</v>
      </c>
      <c r="D283" s="207" t="s">
        <v>2886</v>
      </c>
      <c r="E283" s="207"/>
      <c r="F283" s="243" t="s">
        <v>2400</v>
      </c>
      <c r="G283" s="201" t="s">
        <v>2212</v>
      </c>
      <c r="H283" s="228">
        <v>9089483948</v>
      </c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1"/>
    </row>
    <row r="284" spans="1:43" s="192" customFormat="1" ht="18.75" customHeight="1" x14ac:dyDescent="0.25">
      <c r="A284" s="198">
        <v>281</v>
      </c>
      <c r="B284" s="200" t="s">
        <v>2887</v>
      </c>
      <c r="C284" s="200" t="s">
        <v>2401</v>
      </c>
      <c r="D284" s="207" t="s">
        <v>2888</v>
      </c>
      <c r="E284" s="207"/>
      <c r="F284" s="243" t="s">
        <v>2889</v>
      </c>
      <c r="G284" s="201" t="s">
        <v>2212</v>
      </c>
      <c r="H284" s="228">
        <v>7085065969</v>
      </c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0"/>
      <c r="AA284" s="190"/>
      <c r="AB284" s="190"/>
      <c r="AC284" s="190"/>
      <c r="AD284" s="190"/>
      <c r="AE284" s="190"/>
      <c r="AF284" s="19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1"/>
    </row>
    <row r="285" spans="1:43" s="192" customFormat="1" ht="15.75" x14ac:dyDescent="0.25">
      <c r="A285" s="198">
        <v>282</v>
      </c>
      <c r="B285" s="200" t="s">
        <v>2890</v>
      </c>
      <c r="C285" s="200" t="s">
        <v>2401</v>
      </c>
      <c r="D285" s="207" t="s">
        <v>2891</v>
      </c>
      <c r="E285" s="207"/>
      <c r="F285" s="243" t="s">
        <v>2892</v>
      </c>
      <c r="G285" s="201" t="s">
        <v>2212</v>
      </c>
      <c r="H285" s="202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  <c r="AA285" s="190"/>
      <c r="AB285" s="190"/>
      <c r="AC285" s="190"/>
      <c r="AD285" s="190"/>
      <c r="AE285" s="190"/>
      <c r="AF285" s="190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1"/>
    </row>
    <row r="286" spans="1:43" s="192" customFormat="1" ht="15.75" customHeight="1" x14ac:dyDescent="0.25">
      <c r="A286" s="198">
        <v>283</v>
      </c>
      <c r="B286" s="200" t="s">
        <v>2893</v>
      </c>
      <c r="C286" s="200" t="s">
        <v>2401</v>
      </c>
      <c r="D286" s="207" t="s">
        <v>2894</v>
      </c>
      <c r="E286" s="207"/>
      <c r="F286" s="243" t="s">
        <v>2895</v>
      </c>
      <c r="G286" s="201" t="s">
        <v>2212</v>
      </c>
      <c r="H286" s="202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0"/>
      <c r="AE286" s="190"/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1"/>
    </row>
    <row r="287" spans="1:43" s="192" customFormat="1" ht="31.5" customHeight="1" x14ac:dyDescent="0.25">
      <c r="A287" s="198">
        <v>284</v>
      </c>
      <c r="B287" s="200" t="s">
        <v>2896</v>
      </c>
      <c r="C287" s="200" t="s">
        <v>2401</v>
      </c>
      <c r="D287" s="207" t="s">
        <v>2897</v>
      </c>
      <c r="E287" s="207"/>
      <c r="F287" s="243" t="s">
        <v>2898</v>
      </c>
      <c r="G287" s="201" t="s">
        <v>2212</v>
      </c>
      <c r="H287" s="228">
        <v>9856144910</v>
      </c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1"/>
    </row>
    <row r="288" spans="1:43" s="192" customFormat="1" ht="15.75" x14ac:dyDescent="0.25">
      <c r="A288" s="198">
        <v>285</v>
      </c>
      <c r="B288" s="200" t="s">
        <v>2899</v>
      </c>
      <c r="C288" s="200" t="s">
        <v>2356</v>
      </c>
      <c r="D288" s="218" t="s">
        <v>2900</v>
      </c>
      <c r="E288" s="218"/>
      <c r="F288" s="200"/>
      <c r="G288" s="201" t="s">
        <v>2212</v>
      </c>
      <c r="H288" s="215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/>
      <c r="AF288" s="190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1"/>
    </row>
    <row r="289" spans="1:43" s="192" customFormat="1" ht="31.5" customHeight="1" x14ac:dyDescent="0.25">
      <c r="A289" s="198">
        <v>286</v>
      </c>
      <c r="B289" s="200" t="s">
        <v>2901</v>
      </c>
      <c r="C289" s="200" t="s">
        <v>2407</v>
      </c>
      <c r="D289" s="207" t="s">
        <v>2902</v>
      </c>
      <c r="E289" s="207"/>
      <c r="F289" s="200" t="s">
        <v>2903</v>
      </c>
      <c r="G289" s="201" t="s">
        <v>2212</v>
      </c>
      <c r="H289" s="202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90"/>
      <c r="AD289" s="190"/>
      <c r="AE289" s="190"/>
      <c r="AF289" s="190"/>
      <c r="AG289" s="190"/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1"/>
    </row>
    <row r="290" spans="1:43" s="192" customFormat="1" ht="28.5" customHeight="1" x14ac:dyDescent="0.25">
      <c r="A290" s="198">
        <v>287</v>
      </c>
      <c r="B290" s="200" t="s">
        <v>2904</v>
      </c>
      <c r="C290" s="200" t="s">
        <v>2356</v>
      </c>
      <c r="D290" s="207" t="s">
        <v>2905</v>
      </c>
      <c r="E290" s="207"/>
      <c r="F290" s="199" t="s">
        <v>2906</v>
      </c>
      <c r="G290" s="201" t="s">
        <v>2212</v>
      </c>
      <c r="H290" s="246">
        <v>8974468010</v>
      </c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  <c r="AC290" s="190"/>
      <c r="AD290" s="190"/>
      <c r="AE290" s="190"/>
      <c r="AF290" s="190"/>
      <c r="AG290" s="190"/>
      <c r="AH290" s="190"/>
      <c r="AI290" s="190"/>
      <c r="AJ290" s="190"/>
      <c r="AK290" s="190"/>
      <c r="AL290" s="190"/>
      <c r="AM290" s="190"/>
      <c r="AN290" s="190"/>
      <c r="AO290" s="190"/>
      <c r="AP290" s="190"/>
      <c r="AQ290" s="191"/>
    </row>
    <row r="291" spans="1:43" s="786" customFormat="1" ht="15.75" x14ac:dyDescent="0.25">
      <c r="A291" s="777"/>
      <c r="B291" s="778"/>
      <c r="C291" s="779"/>
      <c r="D291" s="780"/>
      <c r="E291" s="780"/>
      <c r="F291" s="781"/>
      <c r="G291" s="782"/>
      <c r="H291" s="783"/>
      <c r="I291" s="784"/>
      <c r="J291" s="784"/>
      <c r="K291" s="784"/>
      <c r="L291" s="784"/>
      <c r="M291" s="784"/>
      <c r="N291" s="784"/>
      <c r="O291" s="784"/>
      <c r="P291" s="784"/>
      <c r="Q291" s="784"/>
      <c r="R291" s="784"/>
      <c r="S291" s="784"/>
      <c r="T291" s="784"/>
      <c r="U291" s="784"/>
      <c r="V291" s="784"/>
      <c r="W291" s="784"/>
      <c r="X291" s="784"/>
      <c r="Y291" s="784"/>
      <c r="Z291" s="784"/>
      <c r="AA291" s="784"/>
      <c r="AB291" s="784"/>
      <c r="AC291" s="784"/>
      <c r="AD291" s="784"/>
      <c r="AE291" s="784"/>
      <c r="AF291" s="784"/>
      <c r="AG291" s="784"/>
      <c r="AH291" s="784"/>
      <c r="AI291" s="784"/>
      <c r="AJ291" s="784"/>
      <c r="AK291" s="784"/>
      <c r="AL291" s="784"/>
      <c r="AM291" s="784"/>
      <c r="AN291" s="784"/>
      <c r="AO291" s="784"/>
      <c r="AP291" s="784"/>
      <c r="AQ291" s="785"/>
    </row>
    <row r="292" spans="1:43" s="192" customFormat="1" ht="15.75" x14ac:dyDescent="0.25">
      <c r="A292" s="247"/>
      <c r="B292" s="251"/>
      <c r="C292" s="249"/>
      <c r="D292" s="252"/>
      <c r="E292" s="252"/>
      <c r="F292" s="250"/>
      <c r="G292" s="249"/>
      <c r="H292" s="251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0"/>
      <c r="Z292" s="190"/>
      <c r="AA292" s="190"/>
      <c r="AB292" s="190"/>
      <c r="AC292" s="190"/>
      <c r="AD292" s="190"/>
      <c r="AE292" s="190"/>
      <c r="AF292" s="190"/>
      <c r="AG292" s="190"/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191"/>
    </row>
    <row r="293" spans="1:43" s="192" customFormat="1" ht="15.75" x14ac:dyDescent="0.25">
      <c r="A293" s="253" t="s">
        <v>2907</v>
      </c>
      <c r="B293" s="250"/>
      <c r="C293" s="248"/>
      <c r="D293" s="249"/>
      <c r="E293" s="249"/>
      <c r="F293" s="250"/>
      <c r="G293" s="254"/>
      <c r="H293" s="251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0"/>
      <c r="AE293" s="190"/>
      <c r="AF293" s="190"/>
      <c r="AG293" s="190"/>
      <c r="AH293" s="190"/>
      <c r="AI293" s="190"/>
      <c r="AJ293" s="190"/>
      <c r="AK293" s="190"/>
      <c r="AL293" s="190"/>
      <c r="AM293" s="190"/>
      <c r="AN293" s="190"/>
      <c r="AO293" s="190"/>
      <c r="AP293" s="190"/>
      <c r="AQ293" s="191"/>
    </row>
    <row r="294" spans="1:43" s="787" customFormat="1" ht="47.25" customHeight="1" x14ac:dyDescent="0.25">
      <c r="A294" s="255">
        <v>1</v>
      </c>
      <c r="B294" s="256" t="s">
        <v>2293</v>
      </c>
      <c r="C294" s="257" t="s">
        <v>2352</v>
      </c>
      <c r="D294" s="258" t="s">
        <v>2353</v>
      </c>
      <c r="E294" s="258"/>
      <c r="F294" s="257" t="s">
        <v>2354</v>
      </c>
      <c r="G294" s="259"/>
      <c r="H294" s="260"/>
      <c r="I294" s="261"/>
      <c r="J294" s="788"/>
      <c r="K294" s="788"/>
      <c r="L294" s="788"/>
      <c r="M294" s="788"/>
      <c r="N294" s="788"/>
      <c r="O294" s="788"/>
      <c r="P294" s="788"/>
      <c r="Q294" s="788"/>
      <c r="R294" s="788"/>
      <c r="S294" s="788"/>
      <c r="T294" s="788"/>
      <c r="U294" s="788"/>
      <c r="V294" s="788"/>
      <c r="W294" s="788"/>
      <c r="X294" s="788"/>
      <c r="Y294" s="788"/>
      <c r="Z294" s="788"/>
      <c r="AA294" s="788"/>
      <c r="AB294" s="788"/>
      <c r="AC294" s="788"/>
      <c r="AD294" s="788"/>
      <c r="AE294" s="788"/>
      <c r="AF294" s="788"/>
      <c r="AG294" s="788"/>
      <c r="AH294" s="788"/>
      <c r="AI294" s="788"/>
      <c r="AJ294" s="788"/>
      <c r="AK294" s="788"/>
      <c r="AL294" s="788"/>
      <c r="AM294" s="788"/>
      <c r="AN294" s="788"/>
      <c r="AO294" s="788"/>
      <c r="AP294" s="788"/>
      <c r="AQ294" s="789"/>
    </row>
    <row r="295" spans="1:43" s="787" customFormat="1" ht="47.25" customHeight="1" x14ac:dyDescent="0.25">
      <c r="A295" s="255">
        <v>2</v>
      </c>
      <c r="B295" s="256" t="s">
        <v>2293</v>
      </c>
      <c r="C295" s="264" t="s">
        <v>2294</v>
      </c>
      <c r="D295" s="265" t="s">
        <v>2295</v>
      </c>
      <c r="E295" s="259"/>
      <c r="F295" s="266"/>
      <c r="G295" s="259" t="s">
        <v>2296</v>
      </c>
      <c r="H295" s="264"/>
      <c r="I295" s="267"/>
      <c r="J295" s="788"/>
      <c r="K295" s="788"/>
      <c r="L295" s="788"/>
      <c r="M295" s="788"/>
      <c r="N295" s="788"/>
      <c r="O295" s="788"/>
      <c r="P295" s="788"/>
      <c r="Q295" s="788"/>
      <c r="R295" s="788"/>
      <c r="S295" s="788"/>
      <c r="T295" s="788"/>
      <c r="U295" s="788"/>
      <c r="V295" s="788"/>
      <c r="W295" s="788"/>
      <c r="X295" s="788"/>
      <c r="Y295" s="788"/>
      <c r="Z295" s="788"/>
      <c r="AA295" s="788"/>
      <c r="AB295" s="788"/>
      <c r="AC295" s="788"/>
      <c r="AD295" s="788"/>
      <c r="AE295" s="788"/>
      <c r="AF295" s="788"/>
      <c r="AG295" s="788"/>
      <c r="AH295" s="788"/>
      <c r="AI295" s="788"/>
      <c r="AJ295" s="788"/>
      <c r="AK295" s="788"/>
      <c r="AL295" s="788"/>
      <c r="AM295" s="788"/>
      <c r="AN295" s="788"/>
      <c r="AO295" s="788"/>
      <c r="AP295" s="788"/>
      <c r="AQ295" s="789"/>
    </row>
    <row r="296" spans="1:43" s="787" customFormat="1" ht="47.25" customHeight="1" x14ac:dyDescent="0.25">
      <c r="A296" s="255">
        <v>3</v>
      </c>
      <c r="B296" s="268" t="s">
        <v>2208</v>
      </c>
      <c r="C296" s="264" t="s">
        <v>2220</v>
      </c>
      <c r="D296" s="269" t="s">
        <v>2221</v>
      </c>
      <c r="E296" s="270"/>
      <c r="F296" s="264" t="s">
        <v>2222</v>
      </c>
      <c r="G296" s="267" t="s">
        <v>2212</v>
      </c>
      <c r="H296" s="271"/>
      <c r="I296" s="272" t="s">
        <v>2213</v>
      </c>
      <c r="J296" s="788"/>
      <c r="K296" s="788"/>
      <c r="L296" s="788"/>
      <c r="M296" s="788"/>
      <c r="N296" s="788"/>
      <c r="O296" s="788"/>
      <c r="P296" s="788"/>
      <c r="Q296" s="788"/>
      <c r="R296" s="788"/>
      <c r="S296" s="788"/>
      <c r="T296" s="788"/>
      <c r="U296" s="788"/>
      <c r="V296" s="788"/>
      <c r="W296" s="788"/>
      <c r="X296" s="788"/>
      <c r="Y296" s="788"/>
      <c r="Z296" s="788"/>
      <c r="AA296" s="788"/>
      <c r="AB296" s="788"/>
      <c r="AC296" s="788"/>
      <c r="AD296" s="788"/>
      <c r="AE296" s="788"/>
      <c r="AF296" s="788"/>
      <c r="AG296" s="788"/>
      <c r="AH296" s="788"/>
      <c r="AI296" s="788"/>
      <c r="AJ296" s="788"/>
      <c r="AK296" s="788"/>
      <c r="AL296" s="788"/>
      <c r="AM296" s="788"/>
      <c r="AN296" s="788"/>
      <c r="AO296" s="788"/>
      <c r="AP296" s="788"/>
      <c r="AQ296" s="789"/>
    </row>
    <row r="297" spans="1:43" s="787" customFormat="1" ht="31.5" customHeight="1" x14ac:dyDescent="0.25">
      <c r="A297" s="255">
        <v>4</v>
      </c>
      <c r="B297" s="268" t="s">
        <v>2259</v>
      </c>
      <c r="C297" s="264" t="s">
        <v>2260</v>
      </c>
      <c r="D297" s="258" t="s">
        <v>2261</v>
      </c>
      <c r="E297" s="270"/>
      <c r="F297" s="264"/>
      <c r="G297" s="267" t="s">
        <v>2212</v>
      </c>
      <c r="H297" s="271"/>
      <c r="I297" s="272" t="s">
        <v>2213</v>
      </c>
      <c r="J297" s="788"/>
      <c r="K297" s="788"/>
      <c r="L297" s="788"/>
      <c r="M297" s="788"/>
      <c r="N297" s="788"/>
      <c r="O297" s="788"/>
      <c r="P297" s="788"/>
      <c r="Q297" s="788"/>
      <c r="R297" s="788"/>
      <c r="S297" s="788"/>
      <c r="T297" s="788"/>
      <c r="U297" s="788"/>
      <c r="V297" s="788"/>
      <c r="W297" s="788"/>
      <c r="X297" s="788"/>
      <c r="Y297" s="788"/>
      <c r="Z297" s="788"/>
      <c r="AA297" s="788"/>
      <c r="AB297" s="788"/>
      <c r="AC297" s="788"/>
      <c r="AD297" s="788"/>
      <c r="AE297" s="788"/>
      <c r="AF297" s="788"/>
      <c r="AG297" s="788"/>
      <c r="AH297" s="788"/>
      <c r="AI297" s="788"/>
      <c r="AJ297" s="788"/>
      <c r="AK297" s="788"/>
      <c r="AL297" s="788"/>
      <c r="AM297" s="788"/>
      <c r="AN297" s="788"/>
      <c r="AO297" s="788"/>
      <c r="AP297" s="788"/>
      <c r="AQ297" s="789"/>
    </row>
    <row r="298" spans="1:43" s="787" customFormat="1" ht="32.25" customHeight="1" x14ac:dyDescent="0.25">
      <c r="A298" s="255">
        <v>5</v>
      </c>
      <c r="B298" s="268" t="s">
        <v>2262</v>
      </c>
      <c r="C298" s="264" t="s">
        <v>2187</v>
      </c>
      <c r="D298" s="258" t="s">
        <v>2263</v>
      </c>
      <c r="E298" s="258"/>
      <c r="F298" s="264"/>
      <c r="G298" s="267" t="s">
        <v>2212</v>
      </c>
      <c r="H298" s="271"/>
      <c r="I298" s="261"/>
      <c r="J298" s="788"/>
      <c r="K298" s="788"/>
      <c r="L298" s="788"/>
      <c r="M298" s="788"/>
      <c r="N298" s="788"/>
      <c r="O298" s="788"/>
      <c r="P298" s="788"/>
      <c r="Q298" s="788"/>
      <c r="R298" s="788"/>
      <c r="S298" s="788"/>
      <c r="T298" s="788"/>
      <c r="U298" s="788"/>
      <c r="V298" s="788"/>
      <c r="W298" s="788"/>
      <c r="X298" s="788"/>
      <c r="Y298" s="788"/>
      <c r="Z298" s="788"/>
      <c r="AA298" s="788"/>
      <c r="AB298" s="788"/>
      <c r="AC298" s="788"/>
      <c r="AD298" s="788"/>
      <c r="AE298" s="788"/>
      <c r="AF298" s="788"/>
      <c r="AG298" s="788"/>
      <c r="AH298" s="788"/>
      <c r="AI298" s="788"/>
      <c r="AJ298" s="788"/>
      <c r="AK298" s="788"/>
      <c r="AL298" s="788"/>
      <c r="AM298" s="788"/>
      <c r="AN298" s="788"/>
      <c r="AO298" s="788"/>
      <c r="AP298" s="788"/>
      <c r="AQ298" s="789"/>
    </row>
    <row r="299" spans="1:43" s="787" customFormat="1" ht="34.5" customHeight="1" x14ac:dyDescent="0.25">
      <c r="A299" s="255">
        <v>6</v>
      </c>
      <c r="B299" s="268" t="s">
        <v>2264</v>
      </c>
      <c r="C299" s="264" t="s">
        <v>2265</v>
      </c>
      <c r="D299" s="258" t="s">
        <v>2266</v>
      </c>
      <c r="E299" s="258"/>
      <c r="F299" s="264"/>
      <c r="G299" s="267" t="s">
        <v>2212</v>
      </c>
      <c r="H299" s="271"/>
      <c r="I299" s="261"/>
      <c r="J299" s="788"/>
      <c r="K299" s="788"/>
      <c r="L299" s="788"/>
      <c r="M299" s="788"/>
      <c r="N299" s="788"/>
      <c r="O299" s="788"/>
      <c r="P299" s="788"/>
      <c r="Q299" s="788"/>
      <c r="R299" s="788"/>
      <c r="S299" s="788"/>
      <c r="T299" s="788"/>
      <c r="U299" s="788"/>
      <c r="V299" s="788"/>
      <c r="W299" s="788"/>
      <c r="X299" s="788"/>
      <c r="Y299" s="788"/>
      <c r="Z299" s="788"/>
      <c r="AA299" s="788"/>
      <c r="AB299" s="788"/>
      <c r="AC299" s="788"/>
      <c r="AD299" s="788"/>
      <c r="AE299" s="788"/>
      <c r="AF299" s="788"/>
      <c r="AG299" s="788"/>
      <c r="AH299" s="788"/>
      <c r="AI299" s="788"/>
      <c r="AJ299" s="788"/>
      <c r="AK299" s="788"/>
      <c r="AL299" s="788"/>
      <c r="AM299" s="788"/>
      <c r="AN299" s="788"/>
      <c r="AO299" s="788"/>
      <c r="AP299" s="788"/>
      <c r="AQ299" s="789"/>
    </row>
    <row r="300" spans="1:43" s="787" customFormat="1" ht="47.25" customHeight="1" x14ac:dyDescent="0.25">
      <c r="A300" s="255">
        <v>7</v>
      </c>
      <c r="B300" s="256" t="s">
        <v>2267</v>
      </c>
      <c r="C300" s="257" t="s">
        <v>2268</v>
      </c>
      <c r="D300" s="258" t="s">
        <v>2269</v>
      </c>
      <c r="E300" s="258"/>
      <c r="F300" s="257" t="s">
        <v>2270</v>
      </c>
      <c r="G300" s="259"/>
      <c r="H300" s="260"/>
      <c r="I300" s="261"/>
      <c r="J300" s="788"/>
      <c r="K300" s="788"/>
      <c r="L300" s="788"/>
      <c r="M300" s="788"/>
      <c r="N300" s="788"/>
      <c r="O300" s="788"/>
      <c r="P300" s="788"/>
      <c r="Q300" s="788"/>
      <c r="R300" s="788"/>
      <c r="S300" s="788"/>
      <c r="T300" s="788"/>
      <c r="U300" s="788"/>
      <c r="V300" s="788"/>
      <c r="W300" s="788"/>
      <c r="X300" s="788"/>
      <c r="Y300" s="788"/>
      <c r="Z300" s="788"/>
      <c r="AA300" s="788"/>
      <c r="AB300" s="788"/>
      <c r="AC300" s="788"/>
      <c r="AD300" s="788"/>
      <c r="AE300" s="788"/>
      <c r="AF300" s="788"/>
      <c r="AG300" s="788"/>
      <c r="AH300" s="788"/>
      <c r="AI300" s="788"/>
      <c r="AJ300" s="788"/>
      <c r="AK300" s="788"/>
      <c r="AL300" s="788"/>
      <c r="AM300" s="788"/>
      <c r="AN300" s="788"/>
      <c r="AO300" s="788"/>
      <c r="AP300" s="788"/>
      <c r="AQ300" s="789"/>
    </row>
    <row r="301" spans="1:43" s="787" customFormat="1" ht="47.25" customHeight="1" x14ac:dyDescent="0.25">
      <c r="A301" s="255">
        <v>8</v>
      </c>
      <c r="B301" s="264" t="s">
        <v>2271</v>
      </c>
      <c r="C301" s="264" t="s">
        <v>1124</v>
      </c>
      <c r="D301" s="258" t="s">
        <v>2272</v>
      </c>
      <c r="E301" s="273">
        <v>4</v>
      </c>
      <c r="F301" s="264"/>
      <c r="G301" s="267" t="s">
        <v>2212</v>
      </c>
      <c r="H301" s="271"/>
      <c r="I301" s="261"/>
      <c r="J301" s="790"/>
      <c r="K301" s="791"/>
      <c r="L301" s="788"/>
      <c r="M301" s="788"/>
      <c r="N301" s="788"/>
      <c r="O301" s="788"/>
      <c r="P301" s="788"/>
      <c r="Q301" s="788"/>
      <c r="R301" s="788"/>
      <c r="S301" s="788"/>
      <c r="T301" s="788"/>
      <c r="U301" s="788"/>
      <c r="V301" s="788"/>
      <c r="W301" s="788"/>
      <c r="X301" s="788"/>
      <c r="Y301" s="788"/>
      <c r="Z301" s="788"/>
      <c r="AA301" s="788"/>
      <c r="AB301" s="788"/>
      <c r="AC301" s="788"/>
      <c r="AD301" s="788"/>
      <c r="AE301" s="788"/>
      <c r="AF301" s="788"/>
      <c r="AG301" s="788"/>
      <c r="AH301" s="788"/>
      <c r="AI301" s="788"/>
      <c r="AJ301" s="788"/>
      <c r="AK301" s="788"/>
      <c r="AL301" s="788"/>
      <c r="AM301" s="788"/>
      <c r="AN301" s="788"/>
      <c r="AO301" s="788"/>
      <c r="AP301" s="788"/>
      <c r="AQ301" s="789"/>
    </row>
    <row r="302" spans="1:43" s="787" customFormat="1" ht="53.25" customHeight="1" x14ac:dyDescent="0.25">
      <c r="A302" s="255">
        <v>9</v>
      </c>
      <c r="B302" s="268" t="s">
        <v>2273</v>
      </c>
      <c r="C302" s="264" t="s">
        <v>2274</v>
      </c>
      <c r="D302" s="258" t="s">
        <v>2275</v>
      </c>
      <c r="E302" s="273"/>
      <c r="F302" s="264"/>
      <c r="G302" s="267" t="s">
        <v>2212</v>
      </c>
      <c r="H302" s="274"/>
      <c r="I302" s="261"/>
      <c r="J302" s="788"/>
      <c r="K302" s="788"/>
      <c r="L302" s="788"/>
      <c r="M302" s="788"/>
      <c r="N302" s="788"/>
      <c r="O302" s="788"/>
      <c r="P302" s="788"/>
      <c r="Q302" s="788"/>
      <c r="R302" s="788"/>
      <c r="S302" s="788"/>
      <c r="T302" s="788"/>
      <c r="U302" s="788"/>
      <c r="V302" s="788"/>
      <c r="W302" s="788"/>
      <c r="X302" s="788"/>
      <c r="Y302" s="788"/>
      <c r="Z302" s="788"/>
      <c r="AA302" s="788"/>
      <c r="AB302" s="788"/>
      <c r="AC302" s="788"/>
      <c r="AD302" s="788"/>
      <c r="AE302" s="788"/>
      <c r="AF302" s="788"/>
      <c r="AG302" s="788"/>
      <c r="AH302" s="788"/>
      <c r="AI302" s="788"/>
      <c r="AJ302" s="788"/>
      <c r="AK302" s="788"/>
      <c r="AL302" s="788"/>
      <c r="AM302" s="788"/>
      <c r="AN302" s="788"/>
      <c r="AO302" s="788"/>
      <c r="AP302" s="788"/>
      <c r="AQ302" s="789"/>
    </row>
    <row r="303" spans="1:43" s="787" customFormat="1" ht="48.75" customHeight="1" x14ac:dyDescent="0.25">
      <c r="A303" s="255">
        <v>10</v>
      </c>
      <c r="B303" s="275" t="s">
        <v>2276</v>
      </c>
      <c r="C303" s="275" t="s">
        <v>155</v>
      </c>
      <c r="D303" s="258" t="s">
        <v>2277</v>
      </c>
      <c r="E303" s="273"/>
      <c r="F303" s="276"/>
      <c r="G303" s="267" t="s">
        <v>2212</v>
      </c>
      <c r="H303" s="271"/>
      <c r="I303" s="261"/>
      <c r="J303" s="792"/>
      <c r="K303" s="791"/>
      <c r="L303" s="788"/>
      <c r="M303" s="788"/>
      <c r="N303" s="788"/>
      <c r="O303" s="788"/>
      <c r="P303" s="788"/>
      <c r="Q303" s="788"/>
      <c r="R303" s="788"/>
      <c r="S303" s="788"/>
      <c r="T303" s="788"/>
      <c r="U303" s="788"/>
      <c r="V303" s="788"/>
      <c r="W303" s="788"/>
      <c r="X303" s="788"/>
      <c r="Y303" s="788"/>
      <c r="Z303" s="788"/>
      <c r="AA303" s="788"/>
      <c r="AB303" s="788"/>
      <c r="AC303" s="788"/>
      <c r="AD303" s="788"/>
      <c r="AE303" s="788"/>
      <c r="AF303" s="788"/>
      <c r="AG303" s="788"/>
      <c r="AH303" s="788"/>
      <c r="AI303" s="788"/>
      <c r="AJ303" s="788"/>
      <c r="AK303" s="788"/>
      <c r="AL303" s="788"/>
      <c r="AM303" s="788"/>
      <c r="AN303" s="788"/>
      <c r="AO303" s="788"/>
      <c r="AP303" s="788"/>
      <c r="AQ303" s="789"/>
    </row>
    <row r="304" spans="1:43" s="787" customFormat="1" ht="33.75" customHeight="1" x14ac:dyDescent="0.25">
      <c r="A304" s="255">
        <v>11</v>
      </c>
      <c r="B304" s="268" t="s">
        <v>2319</v>
      </c>
      <c r="C304" s="264" t="s">
        <v>2320</v>
      </c>
      <c r="D304" s="258" t="s">
        <v>2321</v>
      </c>
      <c r="E304" s="258"/>
      <c r="F304" s="264"/>
      <c r="G304" s="267" t="s">
        <v>2212</v>
      </c>
      <c r="H304" s="274"/>
      <c r="I304" s="261"/>
      <c r="J304" s="788"/>
      <c r="K304" s="788"/>
      <c r="L304" s="788"/>
      <c r="M304" s="788"/>
      <c r="N304" s="788"/>
      <c r="O304" s="788"/>
      <c r="P304" s="788"/>
      <c r="Q304" s="788"/>
      <c r="R304" s="788"/>
      <c r="S304" s="788"/>
      <c r="T304" s="788"/>
      <c r="U304" s="788"/>
      <c r="V304" s="788"/>
      <c r="W304" s="788"/>
      <c r="X304" s="788"/>
      <c r="Y304" s="788"/>
      <c r="Z304" s="788"/>
      <c r="AA304" s="788"/>
      <c r="AB304" s="788"/>
      <c r="AC304" s="788"/>
      <c r="AD304" s="788"/>
      <c r="AE304" s="788"/>
      <c r="AF304" s="788"/>
      <c r="AG304" s="788"/>
      <c r="AH304" s="788"/>
      <c r="AI304" s="788"/>
      <c r="AJ304" s="788"/>
      <c r="AK304" s="788"/>
      <c r="AL304" s="788"/>
      <c r="AM304" s="788"/>
      <c r="AN304" s="788"/>
      <c r="AO304" s="788"/>
      <c r="AP304" s="788"/>
      <c r="AQ304" s="789"/>
    </row>
    <row r="305" spans="1:43" s="787" customFormat="1" ht="34.5" customHeight="1" x14ac:dyDescent="0.25">
      <c r="A305" s="255">
        <v>12</v>
      </c>
      <c r="B305" s="264" t="s">
        <v>2540</v>
      </c>
      <c r="C305" s="264" t="s">
        <v>2551</v>
      </c>
      <c r="D305" s="258" t="s">
        <v>2553</v>
      </c>
      <c r="E305" s="273"/>
      <c r="F305" s="264"/>
      <c r="G305" s="267" t="s">
        <v>2212</v>
      </c>
      <c r="H305" s="271"/>
      <c r="I305" s="261"/>
      <c r="J305" s="788"/>
      <c r="K305" s="788"/>
      <c r="L305" s="788"/>
      <c r="M305" s="788"/>
      <c r="N305" s="788"/>
      <c r="O305" s="788"/>
      <c r="P305" s="788"/>
      <c r="Q305" s="788"/>
      <c r="R305" s="788"/>
      <c r="S305" s="788"/>
      <c r="T305" s="788"/>
      <c r="U305" s="788"/>
      <c r="V305" s="788"/>
      <c r="W305" s="788"/>
      <c r="X305" s="788"/>
      <c r="Y305" s="788"/>
      <c r="Z305" s="788"/>
      <c r="AA305" s="788"/>
      <c r="AB305" s="788"/>
      <c r="AC305" s="788"/>
      <c r="AD305" s="788"/>
      <c r="AE305" s="788"/>
      <c r="AF305" s="788"/>
      <c r="AG305" s="788"/>
      <c r="AH305" s="788"/>
      <c r="AI305" s="788"/>
      <c r="AJ305" s="788"/>
      <c r="AK305" s="788"/>
      <c r="AL305" s="788"/>
      <c r="AM305" s="788"/>
      <c r="AN305" s="788"/>
      <c r="AO305" s="788"/>
      <c r="AP305" s="788"/>
      <c r="AQ305" s="789"/>
    </row>
    <row r="306" spans="1:43" s="787" customFormat="1" ht="30" customHeight="1" x14ac:dyDescent="0.25">
      <c r="A306" s="255">
        <v>13</v>
      </c>
      <c r="B306" s="264" t="s">
        <v>2643</v>
      </c>
      <c r="C306" s="277" t="s">
        <v>2378</v>
      </c>
      <c r="D306" s="258" t="s">
        <v>2644</v>
      </c>
      <c r="E306" s="273">
        <v>4</v>
      </c>
      <c r="F306" s="278"/>
      <c r="G306" s="267" t="s">
        <v>2212</v>
      </c>
      <c r="H306" s="274"/>
      <c r="I306" s="261"/>
      <c r="J306" s="788"/>
      <c r="K306" s="788"/>
      <c r="L306" s="788"/>
      <c r="M306" s="788"/>
      <c r="N306" s="788"/>
      <c r="O306" s="788"/>
      <c r="P306" s="788"/>
      <c r="Q306" s="788"/>
      <c r="R306" s="788"/>
      <c r="S306" s="788"/>
      <c r="T306" s="788"/>
      <c r="U306" s="788"/>
      <c r="V306" s="788"/>
      <c r="W306" s="788"/>
      <c r="X306" s="788"/>
      <c r="Y306" s="788"/>
      <c r="Z306" s="788"/>
      <c r="AA306" s="788"/>
      <c r="AB306" s="788"/>
      <c r="AC306" s="788"/>
      <c r="AD306" s="788"/>
      <c r="AE306" s="788"/>
      <c r="AF306" s="788"/>
      <c r="AG306" s="788"/>
      <c r="AH306" s="788"/>
      <c r="AI306" s="788"/>
      <c r="AJ306" s="788"/>
      <c r="AK306" s="788"/>
      <c r="AL306" s="788"/>
      <c r="AM306" s="788"/>
      <c r="AN306" s="788"/>
      <c r="AO306" s="788"/>
      <c r="AP306" s="788"/>
      <c r="AQ306" s="789"/>
    </row>
    <row r="307" spans="1:43" s="787" customFormat="1" ht="48.75" customHeight="1" x14ac:dyDescent="0.25">
      <c r="A307" s="255">
        <v>14</v>
      </c>
      <c r="B307" s="264" t="s">
        <v>2697</v>
      </c>
      <c r="C307" s="264" t="s">
        <v>1124</v>
      </c>
      <c r="D307" s="258" t="s">
        <v>2698</v>
      </c>
      <c r="E307" s="273"/>
      <c r="F307" s="264"/>
      <c r="G307" s="267" t="s">
        <v>2212</v>
      </c>
      <c r="H307" s="271"/>
      <c r="I307" s="261"/>
      <c r="J307" s="788"/>
      <c r="K307" s="788"/>
      <c r="L307" s="788"/>
      <c r="M307" s="788"/>
      <c r="N307" s="788"/>
      <c r="O307" s="788"/>
      <c r="P307" s="788"/>
      <c r="Q307" s="788"/>
      <c r="R307" s="788"/>
      <c r="S307" s="788"/>
      <c r="T307" s="788"/>
      <c r="U307" s="788"/>
      <c r="V307" s="788"/>
      <c r="W307" s="788"/>
      <c r="X307" s="788"/>
      <c r="Y307" s="788"/>
      <c r="Z307" s="788"/>
      <c r="AA307" s="788"/>
      <c r="AB307" s="788"/>
      <c r="AC307" s="788"/>
      <c r="AD307" s="788"/>
      <c r="AE307" s="788"/>
      <c r="AF307" s="788"/>
      <c r="AG307" s="788"/>
      <c r="AH307" s="788"/>
      <c r="AI307" s="788"/>
      <c r="AJ307" s="788"/>
      <c r="AK307" s="788"/>
      <c r="AL307" s="788"/>
      <c r="AM307" s="788"/>
      <c r="AN307" s="788"/>
      <c r="AO307" s="788"/>
      <c r="AP307" s="788"/>
      <c r="AQ307" s="789"/>
    </row>
    <row r="308" spans="1:43" s="787" customFormat="1" ht="36" customHeight="1" x14ac:dyDescent="0.25">
      <c r="A308" s="255">
        <v>15</v>
      </c>
      <c r="B308" s="264" t="s">
        <v>2716</v>
      </c>
      <c r="C308" s="264" t="s">
        <v>1124</v>
      </c>
      <c r="D308" s="258" t="s">
        <v>2722</v>
      </c>
      <c r="E308" s="273"/>
      <c r="F308" s="264"/>
      <c r="G308" s="267" t="s">
        <v>2212</v>
      </c>
      <c r="H308" s="271"/>
      <c r="I308" s="261"/>
      <c r="J308" s="788"/>
      <c r="K308" s="788"/>
      <c r="L308" s="788"/>
      <c r="M308" s="788"/>
      <c r="N308" s="788"/>
      <c r="O308" s="788"/>
      <c r="P308" s="788"/>
      <c r="Q308" s="788"/>
      <c r="R308" s="788"/>
      <c r="S308" s="788"/>
      <c r="T308" s="788"/>
      <c r="U308" s="788"/>
      <c r="V308" s="788"/>
      <c r="W308" s="788"/>
      <c r="X308" s="788"/>
      <c r="Y308" s="788"/>
      <c r="Z308" s="788"/>
      <c r="AA308" s="788"/>
      <c r="AB308" s="788"/>
      <c r="AC308" s="788"/>
      <c r="AD308" s="788"/>
      <c r="AE308" s="788"/>
      <c r="AF308" s="788"/>
      <c r="AG308" s="788"/>
      <c r="AH308" s="788"/>
      <c r="AI308" s="788"/>
      <c r="AJ308" s="788"/>
      <c r="AK308" s="788"/>
      <c r="AL308" s="788"/>
      <c r="AM308" s="788"/>
      <c r="AN308" s="788"/>
      <c r="AO308" s="788"/>
      <c r="AP308" s="788"/>
      <c r="AQ308" s="789"/>
    </row>
    <row r="309" spans="1:43" s="787" customFormat="1" ht="18.75" customHeight="1" x14ac:dyDescent="0.25">
      <c r="A309" s="255">
        <v>16</v>
      </c>
      <c r="B309" s="264" t="s">
        <v>2753</v>
      </c>
      <c r="C309" s="264" t="s">
        <v>1124</v>
      </c>
      <c r="D309" s="258" t="s">
        <v>2763</v>
      </c>
      <c r="E309" s="273"/>
      <c r="F309" s="264"/>
      <c r="G309" s="267" t="s">
        <v>2212</v>
      </c>
      <c r="H309" s="271"/>
      <c r="I309" s="261"/>
      <c r="J309" s="788"/>
      <c r="K309" s="788"/>
      <c r="L309" s="788"/>
      <c r="M309" s="788"/>
      <c r="N309" s="788"/>
      <c r="O309" s="788"/>
      <c r="P309" s="788"/>
      <c r="Q309" s="788"/>
      <c r="R309" s="788"/>
      <c r="S309" s="788"/>
      <c r="T309" s="788"/>
      <c r="U309" s="788"/>
      <c r="V309" s="788"/>
      <c r="W309" s="788"/>
      <c r="X309" s="788"/>
      <c r="Y309" s="788"/>
      <c r="Z309" s="788"/>
      <c r="AA309" s="788"/>
      <c r="AB309" s="788"/>
      <c r="AC309" s="788"/>
      <c r="AD309" s="788"/>
      <c r="AE309" s="788"/>
      <c r="AF309" s="788"/>
      <c r="AG309" s="788"/>
      <c r="AH309" s="788"/>
      <c r="AI309" s="788"/>
      <c r="AJ309" s="788"/>
      <c r="AK309" s="788"/>
      <c r="AL309" s="788"/>
      <c r="AM309" s="788"/>
      <c r="AN309" s="788"/>
      <c r="AO309" s="788"/>
      <c r="AP309" s="788"/>
      <c r="AQ309" s="789"/>
    </row>
    <row r="310" spans="1:43" s="787" customFormat="1" ht="15.75" x14ac:dyDescent="0.25">
      <c r="A310" s="255">
        <v>17</v>
      </c>
      <c r="B310" s="275" t="s">
        <v>2276</v>
      </c>
      <c r="C310" s="275" t="s">
        <v>2278</v>
      </c>
      <c r="D310" s="256" t="s">
        <v>2279</v>
      </c>
      <c r="E310" s="273"/>
      <c r="F310" s="276"/>
      <c r="G310" s="267" t="s">
        <v>2212</v>
      </c>
      <c r="H310" s="271"/>
      <c r="I310" s="261"/>
      <c r="J310" s="788"/>
      <c r="K310" s="788"/>
      <c r="L310" s="788"/>
      <c r="M310" s="788"/>
      <c r="N310" s="788"/>
      <c r="O310" s="788"/>
      <c r="P310" s="788"/>
      <c r="Q310" s="788"/>
      <c r="R310" s="788"/>
      <c r="S310" s="788"/>
      <c r="T310" s="788"/>
      <c r="U310" s="788"/>
      <c r="V310" s="788"/>
      <c r="W310" s="788"/>
      <c r="X310" s="788"/>
      <c r="Y310" s="788"/>
      <c r="Z310" s="788"/>
      <c r="AA310" s="788"/>
      <c r="AB310" s="788"/>
      <c r="AC310" s="788"/>
      <c r="AD310" s="788"/>
      <c r="AE310" s="788"/>
      <c r="AF310" s="788"/>
      <c r="AG310" s="788"/>
      <c r="AH310" s="788"/>
      <c r="AI310" s="788"/>
      <c r="AJ310" s="788"/>
      <c r="AK310" s="788"/>
      <c r="AL310" s="788"/>
      <c r="AM310" s="788"/>
      <c r="AN310" s="788"/>
      <c r="AO310" s="788"/>
      <c r="AP310" s="788"/>
      <c r="AQ310" s="789"/>
    </row>
    <row r="311" spans="1:43" s="787" customFormat="1" ht="15.75" customHeight="1" x14ac:dyDescent="0.25">
      <c r="A311" s="255">
        <v>18</v>
      </c>
      <c r="B311" s="275" t="s">
        <v>2280</v>
      </c>
      <c r="C311" s="275" t="s">
        <v>2281</v>
      </c>
      <c r="D311" s="279" t="s">
        <v>2282</v>
      </c>
      <c r="E311" s="279"/>
      <c r="F311" s="276"/>
      <c r="G311" s="267" t="s">
        <v>2212</v>
      </c>
      <c r="H311" s="271"/>
      <c r="I311" s="261"/>
      <c r="J311" s="792"/>
      <c r="K311" s="791"/>
      <c r="L311" s="788"/>
      <c r="M311" s="788"/>
      <c r="N311" s="788"/>
      <c r="O311" s="788"/>
      <c r="P311" s="788"/>
      <c r="Q311" s="788"/>
      <c r="R311" s="788"/>
      <c r="S311" s="788"/>
      <c r="T311" s="788"/>
      <c r="U311" s="788"/>
      <c r="V311" s="788"/>
      <c r="W311" s="788"/>
      <c r="X311" s="788"/>
      <c r="Y311" s="788"/>
      <c r="Z311" s="788"/>
      <c r="AA311" s="788"/>
      <c r="AB311" s="788"/>
      <c r="AC311" s="788"/>
      <c r="AD311" s="788"/>
      <c r="AE311" s="788"/>
      <c r="AF311" s="788"/>
      <c r="AG311" s="788"/>
      <c r="AH311" s="788"/>
      <c r="AI311" s="788"/>
      <c r="AJ311" s="788"/>
      <c r="AK311" s="788"/>
      <c r="AL311" s="788"/>
      <c r="AM311" s="788"/>
      <c r="AN311" s="788"/>
      <c r="AO311" s="788"/>
      <c r="AP311" s="788"/>
      <c r="AQ311" s="789"/>
    </row>
    <row r="312" spans="1:43" s="787" customFormat="1" ht="31.5" customHeight="1" x14ac:dyDescent="0.25">
      <c r="A312" s="255">
        <v>19</v>
      </c>
      <c r="B312" s="256" t="s">
        <v>2315</v>
      </c>
      <c r="C312" s="257" t="s">
        <v>2316</v>
      </c>
      <c r="D312" s="258" t="s">
        <v>2317</v>
      </c>
      <c r="E312" s="258"/>
      <c r="F312" s="257" t="s">
        <v>2318</v>
      </c>
      <c r="G312" s="259"/>
      <c r="H312" s="260"/>
      <c r="I312" s="261"/>
      <c r="J312" s="788"/>
      <c r="K312" s="788"/>
      <c r="L312" s="788"/>
      <c r="M312" s="788"/>
      <c r="N312" s="788"/>
      <c r="O312" s="788"/>
      <c r="P312" s="788"/>
      <c r="Q312" s="788"/>
      <c r="R312" s="788"/>
      <c r="S312" s="788"/>
      <c r="T312" s="788"/>
      <c r="U312" s="788"/>
      <c r="V312" s="788"/>
      <c r="W312" s="788"/>
      <c r="X312" s="788"/>
      <c r="Y312" s="788"/>
      <c r="Z312" s="788"/>
      <c r="AA312" s="788"/>
      <c r="AB312" s="788"/>
      <c r="AC312" s="788"/>
      <c r="AD312" s="788"/>
      <c r="AE312" s="788"/>
      <c r="AF312" s="788"/>
      <c r="AG312" s="788"/>
      <c r="AH312" s="788"/>
      <c r="AI312" s="788"/>
      <c r="AJ312" s="788"/>
      <c r="AK312" s="788"/>
      <c r="AL312" s="788"/>
      <c r="AM312" s="788"/>
      <c r="AN312" s="788"/>
      <c r="AO312" s="788"/>
      <c r="AP312" s="788"/>
      <c r="AQ312" s="789"/>
    </row>
    <row r="313" spans="1:43" s="787" customFormat="1" ht="15.75" x14ac:dyDescent="0.25">
      <c r="A313" s="255">
        <v>20</v>
      </c>
      <c r="B313" s="256" t="s">
        <v>2348</v>
      </c>
      <c r="C313" s="257" t="s">
        <v>2349</v>
      </c>
      <c r="D313" s="258" t="s">
        <v>2350</v>
      </c>
      <c r="E313" s="258"/>
      <c r="F313" s="257" t="s">
        <v>2351</v>
      </c>
      <c r="G313" s="259"/>
      <c r="H313" s="260"/>
      <c r="I313" s="261"/>
      <c r="J313" s="788"/>
      <c r="K313" s="788"/>
      <c r="L313" s="788"/>
      <c r="M313" s="788"/>
      <c r="N313" s="788"/>
      <c r="O313" s="788"/>
      <c r="P313" s="788"/>
      <c r="Q313" s="788"/>
      <c r="R313" s="788"/>
      <c r="S313" s="788"/>
      <c r="T313" s="788"/>
      <c r="U313" s="788"/>
      <c r="V313" s="788"/>
      <c r="W313" s="788"/>
      <c r="X313" s="788"/>
      <c r="Y313" s="788"/>
      <c r="Z313" s="788"/>
      <c r="AA313" s="788"/>
      <c r="AB313" s="788"/>
      <c r="AC313" s="788"/>
      <c r="AD313" s="788"/>
      <c r="AE313" s="788"/>
      <c r="AF313" s="788"/>
      <c r="AG313" s="788"/>
      <c r="AH313" s="788"/>
      <c r="AI313" s="788"/>
      <c r="AJ313" s="788"/>
      <c r="AK313" s="788"/>
      <c r="AL313" s="788"/>
      <c r="AM313" s="788"/>
      <c r="AN313" s="788"/>
      <c r="AO313" s="788"/>
      <c r="AP313" s="788"/>
      <c r="AQ313" s="789"/>
    </row>
    <row r="314" spans="1:43" s="787" customFormat="1" ht="31.5" customHeight="1" x14ac:dyDescent="0.25">
      <c r="A314" s="255">
        <v>21</v>
      </c>
      <c r="B314" s="280" t="s">
        <v>2565</v>
      </c>
      <c r="C314" s="277" t="s">
        <v>2568</v>
      </c>
      <c r="D314" s="258" t="s">
        <v>2569</v>
      </c>
      <c r="E314" s="273"/>
      <c r="F314" s="278"/>
      <c r="G314" s="267" t="s">
        <v>2212</v>
      </c>
      <c r="H314" s="274"/>
      <c r="I314" s="261"/>
      <c r="J314" s="788"/>
      <c r="K314" s="788"/>
      <c r="L314" s="788"/>
      <c r="M314" s="788"/>
      <c r="N314" s="788"/>
      <c r="O314" s="788"/>
      <c r="P314" s="788"/>
      <c r="Q314" s="788"/>
      <c r="R314" s="788"/>
      <c r="S314" s="788"/>
      <c r="T314" s="788"/>
      <c r="U314" s="788"/>
      <c r="V314" s="788"/>
      <c r="W314" s="788"/>
      <c r="X314" s="788"/>
      <c r="Y314" s="788"/>
      <c r="Z314" s="788"/>
      <c r="AA314" s="788"/>
      <c r="AB314" s="788"/>
      <c r="AC314" s="788"/>
      <c r="AD314" s="788"/>
      <c r="AE314" s="788"/>
      <c r="AF314" s="788"/>
      <c r="AG314" s="788"/>
      <c r="AH314" s="788"/>
      <c r="AI314" s="788"/>
      <c r="AJ314" s="788"/>
      <c r="AK314" s="788"/>
      <c r="AL314" s="788"/>
      <c r="AM314" s="788"/>
      <c r="AN314" s="788"/>
      <c r="AO314" s="788"/>
      <c r="AP314" s="788"/>
      <c r="AQ314" s="789"/>
    </row>
    <row r="315" spans="1:43" s="805" customFormat="1" ht="28.5" customHeight="1" x14ac:dyDescent="0.25">
      <c r="A315" s="797">
        <v>22</v>
      </c>
      <c r="B315" s="798" t="s">
        <v>2725</v>
      </c>
      <c r="C315" s="798" t="s">
        <v>1124</v>
      </c>
      <c r="D315" s="799" t="s">
        <v>2726</v>
      </c>
      <c r="E315" s="800">
        <v>10</v>
      </c>
      <c r="F315" s="798"/>
      <c r="G315" s="801" t="s">
        <v>2212</v>
      </c>
      <c r="H315" s="802"/>
      <c r="I315" s="803"/>
      <c r="J315" s="788"/>
      <c r="K315" s="788"/>
      <c r="L315" s="788"/>
      <c r="M315" s="788"/>
      <c r="N315" s="788"/>
      <c r="O315" s="788"/>
      <c r="P315" s="788"/>
      <c r="Q315" s="788"/>
      <c r="R315" s="788"/>
      <c r="S315" s="788"/>
      <c r="T315" s="788"/>
      <c r="U315" s="788"/>
      <c r="V315" s="788"/>
      <c r="W315" s="788"/>
      <c r="X315" s="788"/>
      <c r="Y315" s="788"/>
      <c r="Z315" s="788"/>
      <c r="AA315" s="788"/>
      <c r="AB315" s="788"/>
      <c r="AC315" s="788"/>
      <c r="AD315" s="788"/>
      <c r="AE315" s="788"/>
      <c r="AF315" s="788"/>
      <c r="AG315" s="788"/>
      <c r="AH315" s="788"/>
      <c r="AI315" s="788"/>
      <c r="AJ315" s="788"/>
      <c r="AK315" s="788"/>
      <c r="AL315" s="788"/>
      <c r="AM315" s="788"/>
      <c r="AN315" s="788"/>
      <c r="AO315" s="788"/>
      <c r="AP315" s="788"/>
      <c r="AQ315" s="804"/>
    </row>
  </sheetData>
  <mergeCells count="33">
    <mergeCell ref="A1:I1"/>
    <mergeCell ref="A2:A4"/>
    <mergeCell ref="B2:B4"/>
    <mergeCell ref="C2:C4"/>
    <mergeCell ref="D2:D4"/>
    <mergeCell ref="E2:E4"/>
    <mergeCell ref="F2:F4"/>
    <mergeCell ref="H2:H4"/>
    <mergeCell ref="I2:I4"/>
    <mergeCell ref="E5:E21"/>
    <mergeCell ref="E183:E188"/>
    <mergeCell ref="E41:E65"/>
    <mergeCell ref="E66:E75"/>
    <mergeCell ref="E76:E93"/>
    <mergeCell ref="E94:E107"/>
    <mergeCell ref="E108:E124"/>
    <mergeCell ref="E125:E145"/>
    <mergeCell ref="E146:E157"/>
    <mergeCell ref="E158:E169"/>
    <mergeCell ref="E170:E175"/>
    <mergeCell ref="E176:E178"/>
    <mergeCell ref="E179:E182"/>
    <mergeCell ref="E189:E198"/>
    <mergeCell ref="E199:E211"/>
    <mergeCell ref="E212:E215"/>
    <mergeCell ref="E216:E225"/>
    <mergeCell ref="E226:E233"/>
    <mergeCell ref="E248:E249"/>
    <mergeCell ref="E234:E235"/>
    <mergeCell ref="E236:E238"/>
    <mergeCell ref="E239:E240"/>
    <mergeCell ref="E241:E242"/>
    <mergeCell ref="E243:E244"/>
  </mergeCells>
  <hyperlinks>
    <hyperlink ref="I6:I21" r:id="rId1" display="nrhmie@rediffmail.com"/>
    <hyperlink ref="I5" r:id="rId2"/>
    <hyperlink ref="I189" r:id="rId3" display="mailto:drsaroja@gmail.com"/>
    <hyperlink ref="I187" r:id="rId4" display="mailto:machathoi@gmail.com"/>
    <hyperlink ref="I180" r:id="rId5" display="mailto:dameiloo@yahoo.com"/>
    <hyperlink ref="I175" r:id="rId6" display="mailto:thaisapam@gmail.com"/>
    <hyperlink ref="I171" r:id="rId7" display="mailto:gautamsalam@gmail.com"/>
    <hyperlink ref="I168" r:id="rId8" display="mailto:drkangjamhealthcare@gmail.com"/>
    <hyperlink ref="I165" r:id="rId9" display="mailto:Kel2ram@yahoo.com"/>
  </hyperlinks>
  <pageMargins left="0.7" right="0.7" top="0.75" bottom="0.75" header="0.3" footer="0.3"/>
  <pageSetup paperSize="9" scale="40" orientation="portrait" horizontalDpi="150" verticalDpi="150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topLeftCell="C1" zoomScale="69" zoomScaleNormal="69" workbookViewId="0">
      <selection activeCell="L14" sqref="L14"/>
    </sheetView>
  </sheetViews>
  <sheetFormatPr defaultRowHeight="15" x14ac:dyDescent="0.25"/>
  <cols>
    <col min="1" max="1" width="8" customWidth="1"/>
    <col min="2" max="2" width="42" style="58" customWidth="1"/>
    <col min="3" max="3" width="20.85546875" style="10" customWidth="1"/>
    <col min="4" max="4" width="33.5703125" style="74" customWidth="1"/>
    <col min="5" max="5" width="14" style="10" customWidth="1"/>
    <col min="6" max="6" width="38" style="58" customWidth="1"/>
    <col min="7" max="7" width="21" style="10" customWidth="1"/>
    <col min="8" max="8" width="28.5703125" style="10" customWidth="1"/>
    <col min="9" max="9" width="32.28515625" style="10" customWidth="1"/>
  </cols>
  <sheetData>
    <row r="1" spans="1:9" ht="18.75" x14ac:dyDescent="0.25">
      <c r="B1" s="284"/>
      <c r="D1" s="285"/>
      <c r="F1" s="284"/>
    </row>
    <row r="2" spans="1:9" ht="18.75" x14ac:dyDescent="0.25">
      <c r="B2" s="898" t="s">
        <v>2908</v>
      </c>
      <c r="C2" s="899"/>
      <c r="D2" s="900"/>
      <c r="F2" s="286"/>
    </row>
    <row r="3" spans="1:9" ht="18.75" x14ac:dyDescent="0.25">
      <c r="B3" s="901"/>
      <c r="C3" s="902"/>
      <c r="D3" s="903"/>
      <c r="F3" s="286"/>
    </row>
    <row r="4" spans="1:9" ht="20.25" customHeight="1" x14ac:dyDescent="0.25">
      <c r="A4" s="904" t="s">
        <v>772</v>
      </c>
      <c r="B4" s="886" t="s">
        <v>2909</v>
      </c>
      <c r="C4" s="877" t="s">
        <v>7</v>
      </c>
      <c r="D4" s="886" t="s">
        <v>1</v>
      </c>
      <c r="E4" s="877" t="s">
        <v>2</v>
      </c>
      <c r="F4" s="886" t="s">
        <v>3</v>
      </c>
      <c r="G4" s="877" t="s">
        <v>4</v>
      </c>
      <c r="H4" s="877" t="s">
        <v>5</v>
      </c>
      <c r="I4" s="877" t="s">
        <v>6</v>
      </c>
    </row>
    <row r="5" spans="1:9" x14ac:dyDescent="0.25">
      <c r="A5" s="905"/>
      <c r="B5" s="887"/>
      <c r="C5" s="878"/>
      <c r="D5" s="887"/>
      <c r="E5" s="878"/>
      <c r="F5" s="887"/>
      <c r="G5" s="878"/>
      <c r="H5" s="878"/>
      <c r="I5" s="878"/>
    </row>
    <row r="6" spans="1:9" ht="40.15" customHeight="1" x14ac:dyDescent="0.25">
      <c r="A6" s="906"/>
      <c r="B6" s="888"/>
      <c r="C6" s="879"/>
      <c r="D6" s="888"/>
      <c r="E6" s="879"/>
      <c r="F6" s="888"/>
      <c r="G6" s="879"/>
      <c r="H6" s="879"/>
      <c r="I6" s="879"/>
    </row>
    <row r="7" spans="1:9" ht="20.25" x14ac:dyDescent="0.25">
      <c r="A7" s="57"/>
      <c r="B7" s="287" t="s">
        <v>2910</v>
      </c>
      <c r="C7" s="11"/>
      <c r="D7" s="19"/>
      <c r="E7" s="11"/>
      <c r="F7" s="288"/>
      <c r="G7" s="11"/>
      <c r="H7" s="11"/>
      <c r="I7" s="11"/>
    </row>
    <row r="8" spans="1:9" ht="21" customHeight="1" x14ac:dyDescent="0.25">
      <c r="A8" s="57"/>
      <c r="B8" s="289" t="s">
        <v>14</v>
      </c>
      <c r="C8" s="11"/>
      <c r="D8" s="19"/>
      <c r="E8" s="11"/>
      <c r="F8" s="9"/>
      <c r="G8" s="11"/>
      <c r="H8" s="11"/>
      <c r="I8" s="11"/>
    </row>
    <row r="9" spans="1:9" ht="21" customHeight="1" x14ac:dyDescent="0.25">
      <c r="A9" s="290">
        <v>1</v>
      </c>
      <c r="B9" s="1" t="s">
        <v>785</v>
      </c>
      <c r="C9" s="293">
        <v>38896</v>
      </c>
      <c r="D9" s="19" t="s">
        <v>2911</v>
      </c>
      <c r="E9" s="11">
        <v>1</v>
      </c>
      <c r="F9" s="291" t="s">
        <v>2912</v>
      </c>
      <c r="G9" s="290">
        <v>9436022335</v>
      </c>
      <c r="H9" s="292" t="s">
        <v>2913</v>
      </c>
      <c r="I9" s="290" t="s">
        <v>2914</v>
      </c>
    </row>
    <row r="10" spans="1:9" ht="21" customHeight="1" x14ac:dyDescent="0.25">
      <c r="A10" s="290">
        <v>2</v>
      </c>
      <c r="B10" s="1" t="s">
        <v>27</v>
      </c>
      <c r="C10" s="294">
        <v>42347</v>
      </c>
      <c r="D10" s="19" t="s">
        <v>2915</v>
      </c>
      <c r="E10" s="11">
        <v>1</v>
      </c>
      <c r="F10" s="291" t="s">
        <v>1720</v>
      </c>
      <c r="G10" s="15">
        <v>9612300349</v>
      </c>
      <c r="H10" s="292" t="s">
        <v>2916</v>
      </c>
      <c r="I10" s="290" t="s">
        <v>2914</v>
      </c>
    </row>
    <row r="11" spans="1:9" ht="21" customHeight="1" x14ac:dyDescent="0.25">
      <c r="A11" s="290">
        <v>3</v>
      </c>
      <c r="B11" s="1" t="s">
        <v>23</v>
      </c>
      <c r="C11" s="293">
        <v>41701</v>
      </c>
      <c r="D11" s="295" t="s">
        <v>2917</v>
      </c>
      <c r="E11" s="11">
        <v>1</v>
      </c>
      <c r="F11" s="291" t="s">
        <v>2918</v>
      </c>
      <c r="G11" s="290">
        <v>9856361776</v>
      </c>
      <c r="H11" s="290"/>
      <c r="I11" s="290" t="s">
        <v>2914</v>
      </c>
    </row>
    <row r="12" spans="1:9" ht="21" customHeight="1" x14ac:dyDescent="0.25">
      <c r="A12" s="290">
        <v>4</v>
      </c>
      <c r="B12" s="296" t="s">
        <v>433</v>
      </c>
      <c r="C12" s="293">
        <v>42541</v>
      </c>
      <c r="D12" s="295" t="s">
        <v>2919</v>
      </c>
      <c r="E12" s="11">
        <v>1</v>
      </c>
      <c r="F12" s="291" t="s">
        <v>2920</v>
      </c>
      <c r="G12" s="15">
        <v>9612056225</v>
      </c>
      <c r="H12" s="297" t="s">
        <v>2921</v>
      </c>
      <c r="I12" s="290" t="s">
        <v>2914</v>
      </c>
    </row>
    <row r="13" spans="1:9" ht="21" customHeight="1" x14ac:dyDescent="0.25">
      <c r="A13" s="290">
        <v>5</v>
      </c>
      <c r="B13" s="1" t="s">
        <v>19</v>
      </c>
      <c r="C13" s="293">
        <v>41102</v>
      </c>
      <c r="D13" s="19" t="s">
        <v>2922</v>
      </c>
      <c r="E13" s="11">
        <v>1</v>
      </c>
      <c r="F13" s="19" t="s">
        <v>2923</v>
      </c>
      <c r="G13" s="290">
        <v>9856623263</v>
      </c>
      <c r="I13" s="290" t="s">
        <v>2914</v>
      </c>
    </row>
    <row r="14" spans="1:9" ht="21" customHeight="1" x14ac:dyDescent="0.25">
      <c r="A14" s="290">
        <v>6</v>
      </c>
      <c r="B14" s="1" t="s">
        <v>81</v>
      </c>
      <c r="C14" s="298"/>
      <c r="D14" s="19" t="s">
        <v>2924</v>
      </c>
      <c r="E14" s="11"/>
      <c r="F14" s="291"/>
      <c r="G14" s="290"/>
      <c r="H14" s="290"/>
      <c r="I14" s="290" t="s">
        <v>2914</v>
      </c>
    </row>
    <row r="15" spans="1:9" ht="21" customHeight="1" x14ac:dyDescent="0.25">
      <c r="A15" s="290">
        <v>9</v>
      </c>
      <c r="B15" s="1" t="s">
        <v>45</v>
      </c>
      <c r="C15" s="298"/>
      <c r="D15" s="19" t="s">
        <v>2924</v>
      </c>
      <c r="E15" s="11"/>
      <c r="F15" s="291"/>
      <c r="G15" s="290"/>
      <c r="H15" s="290"/>
      <c r="I15" s="290" t="s">
        <v>2914</v>
      </c>
    </row>
    <row r="16" spans="1:9" ht="21" customHeight="1" x14ac:dyDescent="0.25">
      <c r="A16" s="290">
        <v>10</v>
      </c>
      <c r="B16" s="1" t="s">
        <v>49</v>
      </c>
      <c r="C16" s="293">
        <v>41103</v>
      </c>
      <c r="D16" s="19" t="s">
        <v>2929</v>
      </c>
      <c r="E16" s="11">
        <v>1</v>
      </c>
      <c r="F16" s="291" t="s">
        <v>2930</v>
      </c>
      <c r="G16" s="15">
        <v>9856239947</v>
      </c>
      <c r="H16" s="290"/>
      <c r="I16" s="290" t="s">
        <v>2914</v>
      </c>
    </row>
    <row r="17" spans="1:9" ht="21" customHeight="1" x14ac:dyDescent="0.25">
      <c r="A17" s="290">
        <v>11</v>
      </c>
      <c r="B17" s="1" t="s">
        <v>49</v>
      </c>
      <c r="C17" s="293">
        <v>39073</v>
      </c>
      <c r="D17" s="299" t="s">
        <v>2931</v>
      </c>
      <c r="E17" s="11">
        <v>1</v>
      </c>
      <c r="F17" s="291" t="s">
        <v>1068</v>
      </c>
      <c r="G17" s="290"/>
      <c r="H17" s="290"/>
      <c r="I17" s="290" t="s">
        <v>2914</v>
      </c>
    </row>
    <row r="18" spans="1:9" ht="21" customHeight="1" x14ac:dyDescent="0.25">
      <c r="A18" s="290">
        <v>12</v>
      </c>
      <c r="B18" s="19" t="s">
        <v>2932</v>
      </c>
      <c r="C18" s="300">
        <v>42349</v>
      </c>
      <c r="D18" s="295" t="s">
        <v>2933</v>
      </c>
      <c r="E18" s="11">
        <v>1</v>
      </c>
      <c r="F18" s="291" t="s">
        <v>2934</v>
      </c>
      <c r="G18" s="290">
        <v>9089831148</v>
      </c>
      <c r="H18" s="292" t="s">
        <v>2935</v>
      </c>
      <c r="I18" s="290" t="s">
        <v>2914</v>
      </c>
    </row>
    <row r="19" spans="1:9" ht="21" customHeight="1" x14ac:dyDescent="0.25">
      <c r="A19" s="290"/>
      <c r="B19" s="1"/>
      <c r="C19" s="290"/>
      <c r="D19" s="19"/>
      <c r="E19" s="11"/>
      <c r="F19" s="19"/>
      <c r="G19" s="290"/>
      <c r="H19" s="301"/>
      <c r="I19" s="290"/>
    </row>
    <row r="20" spans="1:9" ht="18.75" x14ac:dyDescent="0.25">
      <c r="A20" s="57"/>
      <c r="B20" s="9"/>
      <c r="C20" s="22"/>
      <c r="D20" s="19"/>
      <c r="E20" s="11"/>
      <c r="F20" s="19"/>
      <c r="G20" s="22"/>
      <c r="H20" s="22"/>
      <c r="I20" s="22"/>
    </row>
    <row r="21" spans="1:9" ht="20.25" x14ac:dyDescent="0.25">
      <c r="A21" s="57"/>
      <c r="B21" s="302" t="s">
        <v>60</v>
      </c>
      <c r="C21" s="11"/>
      <c r="D21" s="19"/>
      <c r="E21" s="11"/>
      <c r="F21" s="9"/>
      <c r="G21" s="11"/>
      <c r="H21" s="11"/>
      <c r="I21" s="11"/>
    </row>
    <row r="22" spans="1:9" ht="18" x14ac:dyDescent="0.25">
      <c r="A22" s="57"/>
      <c r="B22" s="1" t="s">
        <v>2936</v>
      </c>
      <c r="C22" s="293">
        <v>42336</v>
      </c>
      <c r="D22" s="19" t="s">
        <v>2937</v>
      </c>
      <c r="E22" s="22">
        <v>1</v>
      </c>
      <c r="F22" s="303" t="s">
        <v>2938</v>
      </c>
      <c r="G22" s="290">
        <v>8131070532</v>
      </c>
      <c r="H22" s="292" t="s">
        <v>2939</v>
      </c>
      <c r="I22" s="290" t="s">
        <v>2940</v>
      </c>
    </row>
    <row r="23" spans="1:9" ht="18" x14ac:dyDescent="0.25">
      <c r="A23" s="57"/>
      <c r="B23" s="1" t="s">
        <v>2941</v>
      </c>
      <c r="C23" s="305">
        <v>41619</v>
      </c>
      <c r="D23" s="304" t="s">
        <v>2942</v>
      </c>
      <c r="E23" s="22">
        <v>1</v>
      </c>
      <c r="F23" s="304" t="s">
        <v>1059</v>
      </c>
      <c r="G23" s="290"/>
      <c r="H23" s="292"/>
      <c r="I23" s="290"/>
    </row>
    <row r="24" spans="1:9" ht="18" x14ac:dyDescent="0.25">
      <c r="A24" s="57"/>
      <c r="B24" s="1" t="s">
        <v>2943</v>
      </c>
      <c r="C24" s="305">
        <v>40132</v>
      </c>
      <c r="D24" s="19" t="s">
        <v>2944</v>
      </c>
      <c r="E24" s="22">
        <v>1</v>
      </c>
      <c r="F24" s="19" t="s">
        <v>2945</v>
      </c>
      <c r="G24" s="290"/>
      <c r="H24" s="290"/>
      <c r="I24" s="290" t="s">
        <v>2946</v>
      </c>
    </row>
    <row r="25" spans="1:9" ht="18" x14ac:dyDescent="0.25">
      <c r="A25" s="57"/>
      <c r="B25" s="1" t="s">
        <v>2947</v>
      </c>
      <c r="C25" s="305">
        <v>40133</v>
      </c>
      <c r="D25" s="304" t="s">
        <v>2948</v>
      </c>
      <c r="E25" s="22">
        <v>1</v>
      </c>
      <c r="F25" s="304" t="s">
        <v>2949</v>
      </c>
      <c r="G25" s="290"/>
      <c r="H25" s="290"/>
      <c r="I25" s="290" t="s">
        <v>2946</v>
      </c>
    </row>
    <row r="26" spans="1:9" ht="36" x14ac:dyDescent="0.25">
      <c r="A26" s="57"/>
      <c r="B26" s="291" t="s">
        <v>2950</v>
      </c>
      <c r="C26" s="293">
        <v>40073</v>
      </c>
      <c r="D26" s="291" t="s">
        <v>2951</v>
      </c>
      <c r="E26" s="22">
        <v>1</v>
      </c>
      <c r="F26" s="303" t="s">
        <v>2952</v>
      </c>
      <c r="G26" s="290"/>
      <c r="H26" s="290"/>
      <c r="I26" s="290" t="s">
        <v>2946</v>
      </c>
    </row>
    <row r="27" spans="1:9" ht="36" x14ac:dyDescent="0.25">
      <c r="A27" s="57"/>
      <c r="B27" s="291" t="s">
        <v>2950</v>
      </c>
      <c r="C27" s="293">
        <v>40073</v>
      </c>
      <c r="D27" s="306" t="s">
        <v>2953</v>
      </c>
      <c r="E27" s="22">
        <v>1</v>
      </c>
      <c r="F27" s="303" t="s">
        <v>2954</v>
      </c>
      <c r="G27" s="290"/>
      <c r="H27" s="290"/>
      <c r="I27" s="290" t="s">
        <v>2946</v>
      </c>
    </row>
    <row r="28" spans="1:9" ht="18" x14ac:dyDescent="0.25">
      <c r="A28" s="57"/>
      <c r="B28" s="307"/>
      <c r="C28" s="290"/>
      <c r="D28" s="19"/>
      <c r="E28" s="22"/>
      <c r="F28" s="19"/>
      <c r="G28" s="290"/>
      <c r="H28" s="290"/>
      <c r="I28" s="290"/>
    </row>
    <row r="29" spans="1:9" ht="20.25" x14ac:dyDescent="0.25">
      <c r="A29" s="57"/>
      <c r="B29" s="302" t="s">
        <v>2955</v>
      </c>
      <c r="C29" s="290"/>
      <c r="D29" s="19"/>
      <c r="E29" s="22"/>
      <c r="F29" s="19"/>
      <c r="G29" s="290"/>
      <c r="H29" s="290"/>
      <c r="I29" s="290"/>
    </row>
    <row r="30" spans="1:9" ht="18" x14ac:dyDescent="0.25">
      <c r="A30" s="308"/>
      <c r="B30" s="1" t="s">
        <v>1667</v>
      </c>
      <c r="C30" s="290"/>
      <c r="D30" s="19" t="s">
        <v>2956</v>
      </c>
      <c r="E30" s="290">
        <v>1</v>
      </c>
      <c r="F30" s="19" t="s">
        <v>2957</v>
      </c>
      <c r="G30" s="290"/>
      <c r="H30" s="290"/>
      <c r="I30" s="290"/>
    </row>
    <row r="31" spans="1:9" ht="18" x14ac:dyDescent="0.25">
      <c r="A31" s="308"/>
      <c r="B31" s="1" t="s">
        <v>1667</v>
      </c>
      <c r="C31" s="290"/>
      <c r="D31" s="19" t="s">
        <v>2958</v>
      </c>
      <c r="E31" s="290">
        <v>1</v>
      </c>
      <c r="F31" s="19" t="s">
        <v>2959</v>
      </c>
      <c r="G31" s="290"/>
      <c r="H31" s="290"/>
      <c r="I31" s="290"/>
    </row>
    <row r="32" spans="1:9" ht="18" x14ac:dyDescent="0.25">
      <c r="A32" s="308"/>
      <c r="B32" s="1" t="s">
        <v>2960</v>
      </c>
      <c r="C32" s="290"/>
      <c r="D32" s="19" t="s">
        <v>2961</v>
      </c>
      <c r="E32" s="290">
        <v>1</v>
      </c>
      <c r="F32" s="19" t="s">
        <v>2962</v>
      </c>
      <c r="G32" s="290"/>
      <c r="H32" s="290"/>
      <c r="I32" s="290"/>
    </row>
    <row r="33" spans="1:9" ht="18" x14ac:dyDescent="0.25">
      <c r="A33" s="308"/>
      <c r="B33" s="1" t="s">
        <v>276</v>
      </c>
      <c r="C33" s="290"/>
      <c r="D33" s="19" t="s">
        <v>2963</v>
      </c>
      <c r="E33" s="290">
        <v>1</v>
      </c>
      <c r="F33" s="19"/>
      <c r="G33" s="290"/>
      <c r="H33" s="290"/>
      <c r="I33" s="290"/>
    </row>
    <row r="34" spans="1:9" ht="18" customHeight="1" x14ac:dyDescent="0.25">
      <c r="A34" s="308"/>
      <c r="B34" s="1" t="s">
        <v>248</v>
      </c>
      <c r="C34" s="293">
        <v>41701</v>
      </c>
      <c r="D34" s="291" t="s">
        <v>2964</v>
      </c>
      <c r="E34" s="15">
        <v>1</v>
      </c>
      <c r="F34" s="291" t="s">
        <v>2965</v>
      </c>
      <c r="G34" s="15">
        <v>8575438890</v>
      </c>
      <c r="H34" s="15"/>
      <c r="I34" s="15" t="s">
        <v>2966</v>
      </c>
    </row>
    <row r="35" spans="1:9" ht="18" customHeight="1" x14ac:dyDescent="0.25">
      <c r="A35" s="308"/>
      <c r="B35" s="1" t="s">
        <v>248</v>
      </c>
      <c r="C35" s="293">
        <v>41701</v>
      </c>
      <c r="D35" s="291" t="s">
        <v>2967</v>
      </c>
      <c r="E35" s="15">
        <v>1</v>
      </c>
      <c r="F35" s="291" t="s">
        <v>2968</v>
      </c>
      <c r="G35" s="15">
        <v>8974702588</v>
      </c>
      <c r="H35" s="15"/>
      <c r="I35" s="15" t="s">
        <v>2966</v>
      </c>
    </row>
    <row r="36" spans="1:9" ht="18" customHeight="1" x14ac:dyDescent="0.25">
      <c r="A36" s="308"/>
      <c r="B36" s="1" t="s">
        <v>112</v>
      </c>
      <c r="C36" s="293">
        <v>39213</v>
      </c>
      <c r="D36" s="291" t="s">
        <v>2969</v>
      </c>
      <c r="E36" s="15">
        <v>1</v>
      </c>
      <c r="F36" s="291" t="s">
        <v>2970</v>
      </c>
      <c r="G36" s="15">
        <v>8014078108</v>
      </c>
      <c r="H36" s="15"/>
      <c r="I36" s="15" t="s">
        <v>2966</v>
      </c>
    </row>
    <row r="37" spans="1:9" ht="21" customHeight="1" x14ac:dyDescent="0.25">
      <c r="A37" s="308"/>
      <c r="B37" s="1" t="s">
        <v>2971</v>
      </c>
      <c r="C37" s="293">
        <v>42279</v>
      </c>
      <c r="D37" s="291" t="s">
        <v>2972</v>
      </c>
      <c r="E37" s="15">
        <v>1</v>
      </c>
      <c r="F37" s="291" t="s">
        <v>2973</v>
      </c>
      <c r="G37" s="15">
        <v>9856930601</v>
      </c>
      <c r="H37" s="15"/>
      <c r="I37" s="15" t="s">
        <v>2966</v>
      </c>
    </row>
    <row r="38" spans="1:9" ht="18" x14ac:dyDescent="0.25">
      <c r="A38" s="308"/>
      <c r="B38" s="1" t="s">
        <v>248</v>
      </c>
      <c r="C38" s="309" t="s">
        <v>2976</v>
      </c>
      <c r="D38" s="19" t="s">
        <v>2974</v>
      </c>
      <c r="E38" s="290"/>
      <c r="F38" s="19" t="s">
        <v>1423</v>
      </c>
      <c r="G38" s="290">
        <v>9774246807</v>
      </c>
      <c r="H38" s="5"/>
      <c r="I38" s="309" t="s">
        <v>2975</v>
      </c>
    </row>
    <row r="39" spans="1:9" ht="18" x14ac:dyDescent="0.25">
      <c r="A39" s="308"/>
      <c r="B39" s="1" t="s">
        <v>248</v>
      </c>
      <c r="C39" s="309" t="s">
        <v>2976</v>
      </c>
      <c r="D39" s="19" t="s">
        <v>2977</v>
      </c>
      <c r="E39" s="290"/>
      <c r="F39" s="19" t="s">
        <v>2978</v>
      </c>
      <c r="G39" s="290">
        <v>8575002280</v>
      </c>
      <c r="H39" s="5"/>
      <c r="I39" s="309" t="s">
        <v>1562</v>
      </c>
    </row>
    <row r="40" spans="1:9" ht="18" x14ac:dyDescent="0.25">
      <c r="A40" s="308"/>
      <c r="B40" s="1" t="s">
        <v>447</v>
      </c>
      <c r="C40" s="309" t="s">
        <v>2981</v>
      </c>
      <c r="D40" s="310" t="s">
        <v>2979</v>
      </c>
      <c r="E40" s="290"/>
      <c r="F40" s="19" t="s">
        <v>2980</v>
      </c>
      <c r="G40" s="290">
        <v>9774468720</v>
      </c>
      <c r="H40" s="5"/>
      <c r="I40" s="309" t="s">
        <v>2924</v>
      </c>
    </row>
    <row r="41" spans="1:9" ht="36" x14ac:dyDescent="0.25">
      <c r="A41" s="308"/>
      <c r="B41" s="1" t="s">
        <v>258</v>
      </c>
      <c r="C41" s="309" t="s">
        <v>2985</v>
      </c>
      <c r="D41" s="310" t="s">
        <v>2982</v>
      </c>
      <c r="E41" s="290"/>
      <c r="F41" s="19" t="s">
        <v>2983</v>
      </c>
      <c r="G41" s="290">
        <v>9856344345</v>
      </c>
      <c r="H41" s="5"/>
      <c r="I41" s="309" t="s">
        <v>2984</v>
      </c>
    </row>
    <row r="42" spans="1:9" ht="18" x14ac:dyDescent="0.25">
      <c r="A42" s="308"/>
      <c r="B42" s="1"/>
      <c r="C42" s="290"/>
      <c r="D42" s="19"/>
      <c r="E42" s="290"/>
      <c r="F42" s="19"/>
      <c r="G42" s="290"/>
      <c r="H42" s="290"/>
      <c r="I42" s="290"/>
    </row>
    <row r="43" spans="1:9" ht="18" x14ac:dyDescent="0.25">
      <c r="A43" s="57"/>
      <c r="B43" s="311"/>
      <c r="C43" s="290"/>
      <c r="D43" s="310"/>
      <c r="E43" s="22"/>
      <c r="F43" s="19"/>
      <c r="G43" s="290"/>
      <c r="H43" s="290"/>
      <c r="I43" s="290"/>
    </row>
    <row r="44" spans="1:9" ht="20.25" x14ac:dyDescent="0.25">
      <c r="A44" s="57"/>
      <c r="B44" s="302" t="s">
        <v>80</v>
      </c>
      <c r="C44" s="290"/>
      <c r="D44" s="310"/>
      <c r="E44" s="22"/>
      <c r="F44" s="19"/>
      <c r="G44" s="290"/>
      <c r="H44" s="290"/>
      <c r="I44" s="290"/>
    </row>
    <row r="45" spans="1:9" ht="18" x14ac:dyDescent="0.25">
      <c r="A45" s="57"/>
      <c r="B45" s="311"/>
      <c r="C45" s="290"/>
      <c r="D45" s="310"/>
      <c r="E45" s="22"/>
      <c r="F45" s="19"/>
      <c r="G45" s="290"/>
      <c r="H45" s="290"/>
      <c r="I45" s="290"/>
    </row>
    <row r="46" spans="1:9" ht="18" x14ac:dyDescent="0.25">
      <c r="A46" s="57"/>
      <c r="B46" s="311"/>
      <c r="C46" s="290"/>
      <c r="D46" s="310"/>
      <c r="E46" s="22"/>
      <c r="F46" s="19"/>
      <c r="G46" s="290"/>
      <c r="H46" s="290"/>
      <c r="I46" s="290"/>
    </row>
    <row r="47" spans="1:9" ht="20.25" x14ac:dyDescent="0.25">
      <c r="A47" s="57"/>
      <c r="B47" s="302" t="s">
        <v>87</v>
      </c>
      <c r="C47" s="290"/>
      <c r="D47" s="18"/>
      <c r="E47" s="22"/>
      <c r="F47" s="19"/>
      <c r="G47" s="290"/>
      <c r="H47" s="290"/>
      <c r="I47" s="290"/>
    </row>
    <row r="48" spans="1:9" ht="18" x14ac:dyDescent="0.25">
      <c r="A48" s="57"/>
      <c r="B48" s="311"/>
      <c r="C48" s="290"/>
      <c r="D48" s="310"/>
      <c r="E48" s="22"/>
      <c r="F48" s="19"/>
      <c r="G48" s="290"/>
      <c r="H48" s="290"/>
      <c r="I48" s="290"/>
    </row>
    <row r="49" spans="1:9" ht="18" x14ac:dyDescent="0.25">
      <c r="A49" s="57"/>
      <c r="B49" s="7"/>
      <c r="C49" s="290"/>
      <c r="D49" s="310"/>
      <c r="E49" s="22"/>
      <c r="F49" s="19"/>
      <c r="G49" s="290"/>
      <c r="H49" s="290"/>
      <c r="I49" s="290"/>
    </row>
    <row r="50" spans="1:9" ht="18" x14ac:dyDescent="0.25">
      <c r="A50" s="57"/>
      <c r="B50" s="311"/>
      <c r="C50" s="290"/>
      <c r="D50" s="310"/>
      <c r="E50" s="22"/>
      <c r="F50" s="19"/>
      <c r="G50" s="290"/>
      <c r="H50" s="290"/>
      <c r="I50" s="290"/>
    </row>
    <row r="51" spans="1:9" ht="20.25" x14ac:dyDescent="0.25">
      <c r="A51" s="57"/>
      <c r="B51" s="302" t="s">
        <v>104</v>
      </c>
      <c r="C51" s="290"/>
      <c r="D51" s="18"/>
      <c r="E51" s="22"/>
      <c r="F51" s="19"/>
      <c r="G51" s="290"/>
      <c r="H51" s="290"/>
      <c r="I51" s="290"/>
    </row>
    <row r="52" spans="1:9" ht="20.25" x14ac:dyDescent="0.25">
      <c r="A52" s="57"/>
      <c r="B52" s="302"/>
      <c r="C52" s="290"/>
      <c r="D52" s="18"/>
      <c r="E52" s="22"/>
      <c r="F52" s="19"/>
      <c r="G52" s="290"/>
      <c r="H52" s="290"/>
      <c r="I52" s="290"/>
    </row>
    <row r="53" spans="1:9" ht="18" x14ac:dyDescent="0.25">
      <c r="A53" s="57"/>
      <c r="B53" s="311"/>
      <c r="C53" s="290"/>
      <c r="D53" s="18"/>
      <c r="E53" s="22"/>
      <c r="F53" s="19"/>
      <c r="G53" s="290"/>
      <c r="H53" s="290"/>
      <c r="I53" s="290"/>
    </row>
    <row r="54" spans="1:9" ht="20.25" x14ac:dyDescent="0.25">
      <c r="A54" s="57"/>
      <c r="B54" s="289" t="s">
        <v>105</v>
      </c>
      <c r="C54" s="290"/>
      <c r="D54" s="18"/>
      <c r="E54" s="22"/>
      <c r="F54" s="19"/>
      <c r="G54" s="290"/>
      <c r="H54" s="290"/>
      <c r="I54" s="290"/>
    </row>
    <row r="55" spans="1:9" ht="18" x14ac:dyDescent="0.25">
      <c r="A55" s="57"/>
      <c r="B55" s="7"/>
      <c r="C55" s="290"/>
      <c r="D55" s="18"/>
      <c r="E55" s="22"/>
      <c r="F55" s="19"/>
      <c r="G55" s="290"/>
      <c r="H55" s="290"/>
      <c r="I55" s="290"/>
    </row>
    <row r="56" spans="1:9" ht="18" x14ac:dyDescent="0.25">
      <c r="A56" s="57"/>
      <c r="B56" s="7"/>
      <c r="C56" s="290"/>
      <c r="D56" s="18"/>
      <c r="E56" s="22"/>
      <c r="F56" s="19"/>
      <c r="G56" s="290"/>
      <c r="H56" s="290"/>
      <c r="I56" s="290"/>
    </row>
    <row r="57" spans="1:9" ht="20.25" x14ac:dyDescent="0.25">
      <c r="A57" s="57"/>
      <c r="B57" s="289" t="s">
        <v>2994</v>
      </c>
      <c r="C57" s="290"/>
      <c r="D57" s="18"/>
      <c r="E57" s="22"/>
      <c r="F57" s="19"/>
      <c r="G57" s="290"/>
      <c r="H57" s="290"/>
      <c r="I57" s="290"/>
    </row>
    <row r="58" spans="1:9" ht="36" x14ac:dyDescent="0.25">
      <c r="A58" s="57"/>
      <c r="B58" s="6" t="s">
        <v>808</v>
      </c>
      <c r="C58" s="293">
        <v>2006</v>
      </c>
      <c r="D58" s="303" t="s">
        <v>2995</v>
      </c>
      <c r="E58" s="290"/>
      <c r="F58" s="291" t="s">
        <v>2996</v>
      </c>
      <c r="G58" s="15">
        <v>9862027268</v>
      </c>
      <c r="H58" s="290" t="s">
        <v>2997</v>
      </c>
      <c r="I58" s="290" t="s">
        <v>2924</v>
      </c>
    </row>
    <row r="59" spans="1:9" ht="18" x14ac:dyDescent="0.25">
      <c r="A59" s="57"/>
      <c r="B59" s="7"/>
      <c r="C59" s="290"/>
      <c r="D59" s="19"/>
      <c r="E59" s="22"/>
      <c r="F59" s="19"/>
      <c r="G59" s="290"/>
      <c r="H59" s="290"/>
      <c r="I59" s="290"/>
    </row>
    <row r="60" spans="1:9" ht="20.25" x14ac:dyDescent="0.25">
      <c r="A60" s="57"/>
      <c r="B60" s="289" t="s">
        <v>2998</v>
      </c>
      <c r="C60" s="290"/>
      <c r="D60" s="19"/>
      <c r="E60" s="22"/>
      <c r="F60" s="19"/>
      <c r="G60" s="290"/>
      <c r="H60" s="290"/>
      <c r="I60" s="290"/>
    </row>
    <row r="61" spans="1:9" ht="18" x14ac:dyDescent="0.25">
      <c r="A61" s="57"/>
      <c r="B61" s="1"/>
      <c r="C61" s="290"/>
      <c r="D61" s="1"/>
      <c r="E61" s="22"/>
      <c r="F61" s="19"/>
      <c r="G61" s="290"/>
      <c r="H61" s="290"/>
      <c r="I61" s="290"/>
    </row>
    <row r="62" spans="1:9" ht="20.25" x14ac:dyDescent="0.25">
      <c r="A62" s="57"/>
      <c r="B62" s="289" t="s">
        <v>2999</v>
      </c>
      <c r="C62" s="290"/>
      <c r="D62" s="310"/>
      <c r="E62" s="22"/>
      <c r="F62" s="19"/>
      <c r="G62" s="290"/>
      <c r="H62" s="290"/>
      <c r="I62" s="290"/>
    </row>
    <row r="63" spans="1:9" ht="18" x14ac:dyDescent="0.25">
      <c r="A63" s="57"/>
      <c r="B63" s="7"/>
      <c r="C63" s="290"/>
      <c r="D63" s="310"/>
      <c r="E63" s="22"/>
      <c r="F63" s="19"/>
      <c r="G63" s="290"/>
      <c r="H63" s="290"/>
      <c r="I63" s="290"/>
    </row>
    <row r="64" spans="1:9" ht="36" x14ac:dyDescent="0.25">
      <c r="A64" s="57"/>
      <c r="B64" s="291" t="s">
        <v>3000</v>
      </c>
      <c r="C64" s="293">
        <v>40137</v>
      </c>
      <c r="D64" s="291" t="s">
        <v>3001</v>
      </c>
      <c r="E64" s="15">
        <v>1</v>
      </c>
      <c r="F64" s="291" t="s">
        <v>3002</v>
      </c>
      <c r="G64" s="15">
        <v>9436203182</v>
      </c>
      <c r="H64" s="312" t="s">
        <v>3003</v>
      </c>
      <c r="I64" s="15" t="s">
        <v>3004</v>
      </c>
    </row>
    <row r="65" spans="1:9" ht="36" x14ac:dyDescent="0.25">
      <c r="A65" s="57"/>
      <c r="B65" s="291" t="s">
        <v>3005</v>
      </c>
      <c r="C65" s="293" t="s">
        <v>3009</v>
      </c>
      <c r="D65" s="291" t="s">
        <v>3006</v>
      </c>
      <c r="E65" s="15">
        <v>1</v>
      </c>
      <c r="F65" s="291" t="s">
        <v>465</v>
      </c>
      <c r="G65" s="15">
        <v>9856213809</v>
      </c>
      <c r="H65" s="312" t="s">
        <v>3007</v>
      </c>
      <c r="I65" s="15" t="s">
        <v>3008</v>
      </c>
    </row>
    <row r="66" spans="1:9" ht="36" x14ac:dyDescent="0.25">
      <c r="A66" s="57"/>
      <c r="B66" s="291" t="s">
        <v>3015</v>
      </c>
      <c r="C66" s="293">
        <v>42320</v>
      </c>
      <c r="D66" s="291" t="s">
        <v>3016</v>
      </c>
      <c r="E66" s="15">
        <v>1</v>
      </c>
      <c r="F66" s="291" t="s">
        <v>3017</v>
      </c>
      <c r="G66" s="15">
        <v>9862343962</v>
      </c>
      <c r="H66" s="312"/>
      <c r="I66" s="15" t="s">
        <v>583</v>
      </c>
    </row>
    <row r="67" spans="1:9" ht="36" x14ac:dyDescent="0.25">
      <c r="A67" s="57"/>
      <c r="B67" s="291" t="s">
        <v>3015</v>
      </c>
      <c r="C67" s="293">
        <v>41250</v>
      </c>
      <c r="D67" s="291" t="s">
        <v>3018</v>
      </c>
      <c r="E67" s="15">
        <v>1</v>
      </c>
      <c r="F67" s="291" t="s">
        <v>3019</v>
      </c>
      <c r="G67" s="15">
        <v>9862758272</v>
      </c>
      <c r="H67" s="312" t="s">
        <v>3020</v>
      </c>
      <c r="I67" s="15" t="s">
        <v>3021</v>
      </c>
    </row>
    <row r="68" spans="1:9" ht="18" x14ac:dyDescent="0.25">
      <c r="A68" s="57"/>
      <c r="B68" s="291" t="s">
        <v>2407</v>
      </c>
      <c r="C68" s="293">
        <v>36474</v>
      </c>
      <c r="D68" s="291" t="s">
        <v>3022</v>
      </c>
      <c r="E68" s="15">
        <v>1</v>
      </c>
      <c r="F68" s="291" t="s">
        <v>3023</v>
      </c>
      <c r="G68" s="15">
        <v>8974072449</v>
      </c>
      <c r="H68" s="15"/>
      <c r="I68" s="15" t="s">
        <v>3024</v>
      </c>
    </row>
    <row r="69" spans="1:9" ht="36" x14ac:dyDescent="0.25">
      <c r="A69" s="57"/>
      <c r="B69" s="291" t="s">
        <v>2407</v>
      </c>
      <c r="C69" s="293">
        <v>39213</v>
      </c>
      <c r="D69" s="291" t="s">
        <v>3025</v>
      </c>
      <c r="E69" s="15">
        <v>1</v>
      </c>
      <c r="F69" s="291" t="s">
        <v>2983</v>
      </c>
      <c r="G69" s="15">
        <v>8729914254</v>
      </c>
      <c r="H69" s="15"/>
      <c r="I69" s="15" t="s">
        <v>3026</v>
      </c>
    </row>
    <row r="70" spans="1:9" ht="36" x14ac:dyDescent="0.25">
      <c r="A70" s="57"/>
      <c r="B70" s="291" t="s">
        <v>1115</v>
      </c>
      <c r="C70" s="293">
        <v>41189</v>
      </c>
      <c r="D70" s="291" t="s">
        <v>3027</v>
      </c>
      <c r="E70" s="15">
        <v>1</v>
      </c>
      <c r="F70" s="291" t="s">
        <v>3028</v>
      </c>
      <c r="G70" s="15">
        <v>9615292843</v>
      </c>
      <c r="H70" s="312" t="s">
        <v>3029</v>
      </c>
      <c r="I70" s="15" t="s">
        <v>3030</v>
      </c>
    </row>
    <row r="71" spans="1:9" ht="36" x14ac:dyDescent="0.25">
      <c r="A71" s="57"/>
      <c r="B71" s="291" t="s">
        <v>3031</v>
      </c>
      <c r="C71" s="293">
        <v>41701</v>
      </c>
      <c r="D71" s="291" t="s">
        <v>3032</v>
      </c>
      <c r="E71" s="15">
        <v>1</v>
      </c>
      <c r="F71" s="291" t="s">
        <v>3033</v>
      </c>
      <c r="G71" s="15">
        <v>9856401845</v>
      </c>
      <c r="H71" s="312" t="s">
        <v>3034</v>
      </c>
      <c r="I71" s="15" t="s">
        <v>3035</v>
      </c>
    </row>
    <row r="72" spans="1:9" ht="19.5" customHeight="1" x14ac:dyDescent="0.25">
      <c r="A72" s="57"/>
      <c r="B72" s="291" t="s">
        <v>127</v>
      </c>
      <c r="C72" s="293">
        <v>41701</v>
      </c>
      <c r="D72" s="291" t="s">
        <v>3036</v>
      </c>
      <c r="E72" s="15">
        <v>1</v>
      </c>
      <c r="F72" s="291" t="s">
        <v>3037</v>
      </c>
      <c r="G72" s="15">
        <v>9612067544</v>
      </c>
      <c r="H72" s="15"/>
      <c r="I72" s="15" t="s">
        <v>2940</v>
      </c>
    </row>
    <row r="73" spans="1:9" ht="36" x14ac:dyDescent="0.25">
      <c r="A73" s="57"/>
      <c r="B73" s="313" t="s">
        <v>2432</v>
      </c>
      <c r="C73" s="15" t="s">
        <v>3041</v>
      </c>
      <c r="D73" s="291" t="s">
        <v>3038</v>
      </c>
      <c r="E73" s="15">
        <v>1</v>
      </c>
      <c r="F73" s="291" t="s">
        <v>3039</v>
      </c>
      <c r="G73" s="15">
        <v>9774364968</v>
      </c>
      <c r="H73" s="312" t="s">
        <v>3040</v>
      </c>
      <c r="I73" s="15" t="s">
        <v>2924</v>
      </c>
    </row>
    <row r="74" spans="1:9" ht="36" x14ac:dyDescent="0.25">
      <c r="A74" s="57"/>
      <c r="B74" s="313" t="s">
        <v>2432</v>
      </c>
      <c r="C74" s="293">
        <v>37936</v>
      </c>
      <c r="D74" s="291" t="s">
        <v>3042</v>
      </c>
      <c r="E74" s="15">
        <v>1</v>
      </c>
      <c r="F74" s="291" t="s">
        <v>482</v>
      </c>
      <c r="G74" s="15">
        <v>9856162916</v>
      </c>
      <c r="H74" s="15"/>
      <c r="I74" s="15" t="s">
        <v>3004</v>
      </c>
    </row>
    <row r="75" spans="1:9" ht="18" x14ac:dyDescent="0.25">
      <c r="A75" s="57"/>
      <c r="B75" s="291" t="s">
        <v>2432</v>
      </c>
      <c r="C75" s="293">
        <v>42320</v>
      </c>
      <c r="D75" s="313" t="s">
        <v>3043</v>
      </c>
      <c r="E75" s="15">
        <v>1</v>
      </c>
      <c r="F75" s="291" t="s">
        <v>1671</v>
      </c>
      <c r="G75" s="15">
        <v>8416050990</v>
      </c>
      <c r="H75" s="15"/>
      <c r="I75" s="15" t="s">
        <v>2924</v>
      </c>
    </row>
    <row r="76" spans="1:9" ht="36" x14ac:dyDescent="0.25">
      <c r="A76" s="57"/>
      <c r="B76" s="291" t="s">
        <v>3044</v>
      </c>
      <c r="C76" s="15" t="s">
        <v>1048</v>
      </c>
      <c r="D76" s="291" t="s">
        <v>3045</v>
      </c>
      <c r="E76" s="15">
        <v>1</v>
      </c>
      <c r="F76" s="291" t="s">
        <v>3046</v>
      </c>
      <c r="G76" s="15">
        <v>9774334938</v>
      </c>
      <c r="H76" s="15"/>
      <c r="I76" s="15" t="s">
        <v>229</v>
      </c>
    </row>
    <row r="77" spans="1:9" ht="18" x14ac:dyDescent="0.25">
      <c r="A77" s="57"/>
      <c r="B77" s="313" t="s">
        <v>3047</v>
      </c>
      <c r="C77" s="293">
        <v>42249</v>
      </c>
      <c r="D77" s="313" t="s">
        <v>3048</v>
      </c>
      <c r="E77" s="15">
        <v>1</v>
      </c>
      <c r="F77" s="313" t="s">
        <v>3049</v>
      </c>
      <c r="G77" s="290">
        <v>9615701780</v>
      </c>
      <c r="H77" s="15"/>
      <c r="I77" s="15" t="s">
        <v>2924</v>
      </c>
    </row>
    <row r="78" spans="1:9" ht="18" x14ac:dyDescent="0.25">
      <c r="A78" s="57"/>
      <c r="B78" s="291" t="s">
        <v>3050</v>
      </c>
      <c r="C78" s="314" t="s">
        <v>3053</v>
      </c>
      <c r="D78" s="313" t="s">
        <v>3051</v>
      </c>
      <c r="E78" s="15">
        <v>1</v>
      </c>
      <c r="F78" s="313" t="s">
        <v>3052</v>
      </c>
      <c r="G78" s="15">
        <v>9615325060</v>
      </c>
      <c r="H78" s="15"/>
      <c r="I78" s="15" t="s">
        <v>2924</v>
      </c>
    </row>
    <row r="79" spans="1:9" ht="18" x14ac:dyDescent="0.25">
      <c r="A79" s="57"/>
      <c r="B79" s="291" t="s">
        <v>3054</v>
      </c>
      <c r="C79" s="293">
        <v>41590</v>
      </c>
      <c r="D79" s="313" t="s">
        <v>3055</v>
      </c>
      <c r="E79" s="15">
        <v>1</v>
      </c>
      <c r="F79" s="291" t="s">
        <v>3056</v>
      </c>
      <c r="G79" s="15">
        <v>9856833550</v>
      </c>
      <c r="H79" s="15"/>
      <c r="I79" s="15" t="s">
        <v>2946</v>
      </c>
    </row>
    <row r="80" spans="1:9" ht="18" x14ac:dyDescent="0.25">
      <c r="A80" s="57"/>
      <c r="B80" s="291" t="s">
        <v>3057</v>
      </c>
      <c r="C80" s="15" t="s">
        <v>3060</v>
      </c>
      <c r="D80" s="313" t="s">
        <v>3058</v>
      </c>
      <c r="E80" s="15">
        <v>1</v>
      </c>
      <c r="F80" s="291" t="s">
        <v>3059</v>
      </c>
      <c r="G80" s="15">
        <v>9089982366</v>
      </c>
      <c r="H80" s="15"/>
      <c r="I80" s="15" t="s">
        <v>962</v>
      </c>
    </row>
    <row r="81" spans="1:9" ht="18" x14ac:dyDescent="0.25">
      <c r="A81" s="57"/>
      <c r="B81" s="7"/>
      <c r="C81" s="290"/>
      <c r="D81" s="310"/>
      <c r="E81" s="22"/>
      <c r="F81" s="19"/>
      <c r="G81" s="290"/>
      <c r="H81" s="290"/>
      <c r="I81" s="290"/>
    </row>
    <row r="82" spans="1:9" ht="18" x14ac:dyDescent="0.25">
      <c r="A82" s="57"/>
      <c r="B82" s="7"/>
      <c r="C82" s="290"/>
      <c r="D82" s="310"/>
      <c r="E82" s="22"/>
      <c r="F82" s="19"/>
      <c r="G82" s="290"/>
      <c r="H82" s="290"/>
      <c r="I82" s="290"/>
    </row>
    <row r="83" spans="1:9" ht="20.25" x14ac:dyDescent="0.25">
      <c r="A83" s="57"/>
      <c r="B83" s="289" t="s">
        <v>170</v>
      </c>
      <c r="C83" s="290"/>
      <c r="D83" s="310"/>
      <c r="E83" s="22"/>
      <c r="F83" s="19"/>
      <c r="G83" s="290"/>
      <c r="H83" s="290"/>
      <c r="I83" s="290"/>
    </row>
    <row r="84" spans="1:9" ht="18" x14ac:dyDescent="0.25">
      <c r="A84" s="57"/>
      <c r="B84" s="7"/>
      <c r="C84" s="290"/>
      <c r="D84" s="310"/>
      <c r="E84" s="22"/>
      <c r="F84" s="19"/>
      <c r="G84" s="290"/>
      <c r="H84" s="290"/>
      <c r="I84" s="290"/>
    </row>
    <row r="85" spans="1:9" ht="20.25" x14ac:dyDescent="0.25">
      <c r="A85" s="57"/>
      <c r="B85" s="289" t="s">
        <v>220</v>
      </c>
      <c r="C85" s="290"/>
      <c r="D85" s="310"/>
      <c r="E85" s="22"/>
      <c r="F85" s="19"/>
      <c r="G85" s="290"/>
      <c r="H85" s="290"/>
      <c r="I85" s="290"/>
    </row>
    <row r="86" spans="1:9" ht="36" x14ac:dyDescent="0.25">
      <c r="A86" s="57"/>
      <c r="B86" s="291" t="s">
        <v>898</v>
      </c>
      <c r="C86" s="293">
        <v>42381</v>
      </c>
      <c r="D86" s="291" t="s">
        <v>3089</v>
      </c>
      <c r="E86" s="15">
        <v>1</v>
      </c>
      <c r="F86" s="291" t="s">
        <v>3090</v>
      </c>
      <c r="G86" s="15">
        <v>9862485825</v>
      </c>
      <c r="H86" s="312" t="s">
        <v>3091</v>
      </c>
      <c r="I86" s="15" t="s">
        <v>2924</v>
      </c>
    </row>
    <row r="87" spans="1:9" ht="18" x14ac:dyDescent="0.25">
      <c r="A87" s="57"/>
      <c r="B87" s="1"/>
      <c r="C87" s="290"/>
      <c r="D87" s="310"/>
      <c r="E87" s="22"/>
      <c r="F87" s="19"/>
      <c r="G87" s="290"/>
      <c r="H87" s="290"/>
      <c r="I87" s="290"/>
    </row>
    <row r="88" spans="1:9" ht="18" x14ac:dyDescent="0.25">
      <c r="A88" s="57"/>
      <c r="B88" s="311"/>
      <c r="C88" s="290"/>
      <c r="D88" s="310"/>
      <c r="E88" s="22"/>
      <c r="F88" s="19"/>
      <c r="G88" s="290"/>
      <c r="H88" s="290"/>
      <c r="I88" s="290"/>
    </row>
    <row r="89" spans="1:9" ht="23.25" x14ac:dyDescent="0.25">
      <c r="A89" s="57"/>
      <c r="B89" s="895" t="s">
        <v>3092</v>
      </c>
      <c r="C89" s="896"/>
      <c r="D89" s="897"/>
      <c r="E89" s="22"/>
      <c r="F89" s="19"/>
      <c r="G89" s="290"/>
      <c r="H89" s="290"/>
      <c r="I89" s="290"/>
    </row>
    <row r="90" spans="1:9" ht="18" x14ac:dyDescent="0.25">
      <c r="A90" s="57"/>
      <c r="B90" s="7"/>
      <c r="C90" s="290"/>
      <c r="D90" s="19"/>
      <c r="E90" s="22"/>
      <c r="F90" s="19"/>
      <c r="G90" s="290"/>
      <c r="H90" s="290"/>
      <c r="I90" s="290"/>
    </row>
    <row r="91" spans="1:9" ht="23.25" customHeight="1" x14ac:dyDescent="0.25">
      <c r="A91" s="57"/>
      <c r="B91" s="289" t="s">
        <v>3093</v>
      </c>
      <c r="C91" s="290"/>
      <c r="D91" s="19"/>
      <c r="E91" s="22"/>
      <c r="F91" s="19"/>
      <c r="G91" s="290"/>
      <c r="H91" s="290"/>
      <c r="I91" s="290"/>
    </row>
    <row r="92" spans="1:9" ht="23.25" customHeight="1" x14ac:dyDescent="0.25">
      <c r="A92" s="57"/>
      <c r="B92" s="315" t="s">
        <v>225</v>
      </c>
      <c r="C92" s="11"/>
      <c r="D92" s="316"/>
      <c r="E92" s="290"/>
      <c r="F92" s="19"/>
      <c r="G92" s="290"/>
      <c r="H92" s="290"/>
      <c r="I92" s="290"/>
    </row>
    <row r="93" spans="1:9" ht="23.25" customHeight="1" x14ac:dyDescent="0.25">
      <c r="A93" s="57"/>
      <c r="B93" s="315" t="s">
        <v>230</v>
      </c>
      <c r="C93" s="300">
        <v>39391</v>
      </c>
      <c r="D93" s="19" t="s">
        <v>3094</v>
      </c>
      <c r="E93" s="290">
        <v>1</v>
      </c>
      <c r="F93" s="19" t="s">
        <v>3095</v>
      </c>
      <c r="G93" s="290">
        <v>8118909702</v>
      </c>
      <c r="H93" s="317" t="s">
        <v>3096</v>
      </c>
      <c r="I93" s="290" t="s">
        <v>3097</v>
      </c>
    </row>
    <row r="94" spans="1:9" ht="23.25" customHeight="1" x14ac:dyDescent="0.25">
      <c r="A94" s="57"/>
      <c r="B94" s="315" t="s">
        <v>483</v>
      </c>
      <c r="C94" s="300">
        <v>39334</v>
      </c>
      <c r="D94" s="299" t="s">
        <v>3098</v>
      </c>
      <c r="E94" s="290">
        <v>1</v>
      </c>
      <c r="F94" s="19" t="s">
        <v>3099</v>
      </c>
      <c r="G94" s="290">
        <v>8575442667</v>
      </c>
      <c r="H94" s="290"/>
      <c r="I94" s="290" t="s">
        <v>3097</v>
      </c>
    </row>
    <row r="95" spans="1:9" ht="23.25" customHeight="1" x14ac:dyDescent="0.25">
      <c r="A95" s="57"/>
      <c r="B95" s="315" t="s">
        <v>236</v>
      </c>
      <c r="C95" s="300">
        <v>42407</v>
      </c>
      <c r="D95" s="299" t="s">
        <v>3100</v>
      </c>
      <c r="E95" s="290">
        <v>1</v>
      </c>
      <c r="F95" s="19" t="s">
        <v>3101</v>
      </c>
      <c r="G95" s="15">
        <v>8118996992</v>
      </c>
      <c r="H95" s="312" t="s">
        <v>3102</v>
      </c>
      <c r="I95" s="15" t="s">
        <v>3103</v>
      </c>
    </row>
    <row r="96" spans="1:9" ht="19.5" customHeight="1" x14ac:dyDescent="0.25">
      <c r="A96" s="57"/>
      <c r="B96" s="315"/>
      <c r="C96" s="11"/>
      <c r="D96" s="24"/>
      <c r="E96" s="11"/>
      <c r="F96" s="12"/>
      <c r="G96" s="11"/>
      <c r="H96" s="11"/>
      <c r="I96" s="11"/>
    </row>
    <row r="97" spans="1:9" ht="25.5" customHeight="1" x14ac:dyDescent="0.25">
      <c r="A97" s="57"/>
      <c r="B97" s="289" t="s">
        <v>3030</v>
      </c>
      <c r="C97" s="290"/>
      <c r="D97" s="315"/>
      <c r="E97" s="318"/>
      <c r="F97" s="21"/>
      <c r="G97" s="290"/>
      <c r="H97" s="290"/>
      <c r="I97" s="290"/>
    </row>
    <row r="98" spans="1:9" ht="25.5" customHeight="1" x14ac:dyDescent="0.25">
      <c r="A98" s="57"/>
      <c r="B98" s="1" t="s">
        <v>269</v>
      </c>
      <c r="C98" s="290"/>
      <c r="D98" s="319" t="s">
        <v>3104</v>
      </c>
      <c r="E98" s="290">
        <v>1</v>
      </c>
      <c r="F98" s="19" t="s">
        <v>3105</v>
      </c>
      <c r="G98" s="290">
        <v>8974749183</v>
      </c>
      <c r="H98" s="290"/>
      <c r="I98" s="290"/>
    </row>
    <row r="99" spans="1:9" ht="25.5" customHeight="1" x14ac:dyDescent="0.25">
      <c r="A99" s="57"/>
      <c r="B99" s="291" t="s">
        <v>3106</v>
      </c>
      <c r="C99" s="300">
        <v>39023</v>
      </c>
      <c r="D99" s="320" t="s">
        <v>3107</v>
      </c>
      <c r="E99" s="290">
        <v>1</v>
      </c>
      <c r="F99" s="19" t="s">
        <v>3108</v>
      </c>
      <c r="G99" s="290"/>
      <c r="H99" s="290"/>
      <c r="I99" s="290"/>
    </row>
    <row r="100" spans="1:9" ht="25.5" customHeight="1" x14ac:dyDescent="0.25">
      <c r="A100" s="57"/>
      <c r="B100" s="315" t="s">
        <v>3109</v>
      </c>
      <c r="C100" s="290"/>
      <c r="D100" s="19" t="s">
        <v>3110</v>
      </c>
      <c r="E100" s="290">
        <v>1</v>
      </c>
      <c r="F100" s="19" t="s">
        <v>3111</v>
      </c>
      <c r="G100" s="290">
        <v>8014057925</v>
      </c>
      <c r="H100" s="290"/>
      <c r="I100" s="290"/>
    </row>
    <row r="101" spans="1:9" ht="25.5" customHeight="1" x14ac:dyDescent="0.25">
      <c r="A101" s="57"/>
      <c r="B101" s="315" t="s">
        <v>279</v>
      </c>
      <c r="C101" s="300">
        <v>42592</v>
      </c>
      <c r="D101" s="299" t="s">
        <v>3112</v>
      </c>
      <c r="E101" s="290">
        <v>1</v>
      </c>
      <c r="F101" s="19" t="s">
        <v>3113</v>
      </c>
      <c r="G101" s="290">
        <v>9863242690</v>
      </c>
      <c r="H101" s="317" t="s">
        <v>3114</v>
      </c>
      <c r="I101" s="290"/>
    </row>
    <row r="102" spans="1:9" ht="25.5" customHeight="1" x14ac:dyDescent="0.25">
      <c r="A102" s="57"/>
      <c r="B102" s="315" t="s">
        <v>161</v>
      </c>
      <c r="C102" s="300">
        <v>38359</v>
      </c>
      <c r="D102" s="299" t="s">
        <v>3115</v>
      </c>
      <c r="E102" s="290">
        <v>1</v>
      </c>
      <c r="F102" s="19" t="s">
        <v>3116</v>
      </c>
      <c r="G102" s="290">
        <v>8794411946</v>
      </c>
      <c r="H102" s="290"/>
      <c r="I102" s="290"/>
    </row>
    <row r="103" spans="1:9" ht="25.5" customHeight="1" x14ac:dyDescent="0.25">
      <c r="A103" s="57"/>
      <c r="B103" s="315" t="s">
        <v>261</v>
      </c>
      <c r="C103" s="300">
        <v>37501</v>
      </c>
      <c r="D103" s="19" t="s">
        <v>3117</v>
      </c>
      <c r="E103" s="290">
        <v>1</v>
      </c>
      <c r="F103" s="19" t="s">
        <v>3118</v>
      </c>
      <c r="G103" s="290">
        <v>8794175442</v>
      </c>
      <c r="H103" s="290"/>
      <c r="I103" s="290" t="s">
        <v>2924</v>
      </c>
    </row>
    <row r="104" spans="1:9" ht="25.5" customHeight="1" x14ac:dyDescent="0.25">
      <c r="A104" s="57"/>
      <c r="B104" s="315" t="s">
        <v>261</v>
      </c>
      <c r="C104" s="300">
        <v>41108</v>
      </c>
      <c r="D104" s="19" t="s">
        <v>3119</v>
      </c>
      <c r="E104" s="290">
        <v>1</v>
      </c>
      <c r="F104" s="19" t="s">
        <v>3120</v>
      </c>
      <c r="G104" s="290">
        <v>9856460486</v>
      </c>
      <c r="H104" s="290"/>
      <c r="I104" s="290" t="s">
        <v>2924</v>
      </c>
    </row>
    <row r="105" spans="1:9" ht="25.5" customHeight="1" x14ac:dyDescent="0.25">
      <c r="A105" s="57"/>
      <c r="B105" s="315" t="s">
        <v>264</v>
      </c>
      <c r="C105" s="300">
        <v>41102</v>
      </c>
      <c r="D105" s="19" t="s">
        <v>3121</v>
      </c>
      <c r="E105" s="290">
        <v>1</v>
      </c>
      <c r="F105" s="19" t="s">
        <v>3122</v>
      </c>
      <c r="G105" s="290">
        <v>9615199686</v>
      </c>
      <c r="H105" s="290"/>
      <c r="I105" s="290" t="s">
        <v>3123</v>
      </c>
    </row>
    <row r="106" spans="1:9" ht="16.5" customHeight="1" x14ac:dyDescent="0.25">
      <c r="A106" s="57"/>
      <c r="B106" s="1"/>
      <c r="C106" s="290"/>
      <c r="D106" s="1"/>
      <c r="E106" s="318"/>
      <c r="F106" s="21"/>
      <c r="G106" s="290"/>
      <c r="H106" s="290"/>
      <c r="I106" s="290"/>
    </row>
    <row r="107" spans="1:9" ht="21.75" customHeight="1" x14ac:dyDescent="0.25">
      <c r="A107" s="57"/>
      <c r="B107" s="880" t="s">
        <v>3124</v>
      </c>
      <c r="C107" s="881"/>
      <c r="D107" s="882"/>
      <c r="E107" s="290"/>
      <c r="F107" s="19"/>
      <c r="G107" s="290"/>
      <c r="H107" s="290"/>
      <c r="I107" s="290"/>
    </row>
    <row r="108" spans="1:9" ht="21.75" customHeight="1" x14ac:dyDescent="0.25">
      <c r="A108" s="57"/>
      <c r="B108" s="315" t="s">
        <v>258</v>
      </c>
      <c r="C108" s="300">
        <v>39402</v>
      </c>
      <c r="D108" s="19" t="s">
        <v>3125</v>
      </c>
      <c r="E108" s="290">
        <v>1</v>
      </c>
      <c r="F108" s="19" t="s">
        <v>3126</v>
      </c>
      <c r="G108" s="290">
        <v>8575505202</v>
      </c>
      <c r="H108" s="290"/>
      <c r="I108" s="290" t="s">
        <v>3127</v>
      </c>
    </row>
    <row r="109" spans="1:9" ht="21.75" customHeight="1" x14ac:dyDescent="0.25">
      <c r="A109" s="57"/>
      <c r="B109" s="321"/>
      <c r="C109" s="290"/>
      <c r="D109" s="322"/>
      <c r="E109" s="290"/>
      <c r="F109" s="19"/>
      <c r="G109" s="290"/>
      <c r="H109" s="290"/>
      <c r="I109" s="290"/>
    </row>
    <row r="110" spans="1:9" ht="21.75" customHeight="1" x14ac:dyDescent="0.25">
      <c r="A110" s="57"/>
      <c r="B110" s="880" t="s">
        <v>3128</v>
      </c>
      <c r="C110" s="881"/>
      <c r="D110" s="882"/>
      <c r="E110" s="290"/>
      <c r="F110" s="19"/>
      <c r="G110" s="290"/>
      <c r="H110" s="290"/>
      <c r="I110" s="290"/>
    </row>
    <row r="111" spans="1:9" ht="21.75" customHeight="1" x14ac:dyDescent="0.25">
      <c r="A111" s="57"/>
      <c r="B111" s="315" t="s">
        <v>258</v>
      </c>
      <c r="C111" s="300">
        <v>39395</v>
      </c>
      <c r="D111" s="323" t="s">
        <v>3129</v>
      </c>
      <c r="E111" s="290">
        <v>1</v>
      </c>
      <c r="F111" s="19" t="s">
        <v>3130</v>
      </c>
      <c r="G111" s="290">
        <v>9856667928</v>
      </c>
      <c r="H111" s="290"/>
      <c r="I111" s="290" t="s">
        <v>3131</v>
      </c>
    </row>
    <row r="112" spans="1:9" ht="21.75" customHeight="1" x14ac:dyDescent="0.25">
      <c r="A112" s="57"/>
      <c r="B112" s="321"/>
      <c r="C112" s="290"/>
      <c r="D112" s="324"/>
      <c r="E112" s="290"/>
      <c r="F112" s="19"/>
      <c r="G112" s="290"/>
      <c r="H112" s="290"/>
      <c r="I112" s="290"/>
    </row>
    <row r="113" spans="1:9" ht="21.75" customHeight="1" x14ac:dyDescent="0.25">
      <c r="A113" s="57"/>
      <c r="B113" s="880" t="s">
        <v>3132</v>
      </c>
      <c r="C113" s="881"/>
      <c r="D113" s="882"/>
      <c r="E113" s="290"/>
      <c r="F113" s="19"/>
      <c r="G113" s="290"/>
      <c r="H113" s="290"/>
      <c r="I113" s="290"/>
    </row>
    <row r="114" spans="1:9" ht="21.75" customHeight="1" x14ac:dyDescent="0.25">
      <c r="A114" s="57"/>
      <c r="B114" s="315" t="s">
        <v>258</v>
      </c>
      <c r="C114" s="300">
        <v>39390</v>
      </c>
      <c r="D114" s="19" t="s">
        <v>3133</v>
      </c>
      <c r="E114" s="290">
        <v>1</v>
      </c>
      <c r="F114" s="19" t="s">
        <v>3039</v>
      </c>
      <c r="G114" s="290">
        <v>9612911530</v>
      </c>
      <c r="H114" s="290"/>
      <c r="I114" s="290" t="s">
        <v>3134</v>
      </c>
    </row>
    <row r="115" spans="1:9" ht="21.75" customHeight="1" x14ac:dyDescent="0.25">
      <c r="A115" s="57"/>
      <c r="B115" s="321"/>
      <c r="C115" s="290"/>
      <c r="D115" s="322"/>
      <c r="E115" s="290"/>
      <c r="F115" s="19"/>
      <c r="G115" s="290"/>
      <c r="H115" s="290"/>
      <c r="I115" s="290"/>
    </row>
    <row r="116" spans="1:9" ht="21.75" customHeight="1" x14ac:dyDescent="0.3">
      <c r="A116" s="57"/>
      <c r="B116" s="883" t="s">
        <v>3135</v>
      </c>
      <c r="C116" s="884"/>
      <c r="D116" s="885"/>
      <c r="E116" s="290"/>
      <c r="F116" s="19"/>
      <c r="G116" s="290"/>
      <c r="H116" s="290"/>
      <c r="I116" s="290"/>
    </row>
    <row r="117" spans="1:9" ht="21.75" customHeight="1" x14ac:dyDescent="0.25">
      <c r="A117" s="57"/>
      <c r="B117" s="315" t="s">
        <v>258</v>
      </c>
      <c r="C117" s="300">
        <v>38352</v>
      </c>
      <c r="D117" s="19" t="s">
        <v>3136</v>
      </c>
      <c r="E117" s="290">
        <v>1</v>
      </c>
      <c r="F117" s="19" t="s">
        <v>3137</v>
      </c>
      <c r="G117" s="290">
        <v>9612099603</v>
      </c>
      <c r="H117" s="290"/>
      <c r="I117" s="290" t="s">
        <v>3138</v>
      </c>
    </row>
    <row r="118" spans="1:9" ht="18" x14ac:dyDescent="0.25">
      <c r="A118" s="57"/>
      <c r="B118" s="1"/>
      <c r="C118" s="290"/>
      <c r="D118" s="1"/>
      <c r="E118" s="318"/>
      <c r="F118" s="21"/>
      <c r="G118" s="290"/>
      <c r="H118" s="290"/>
      <c r="I118" s="290"/>
    </row>
    <row r="119" spans="1:9" ht="18" x14ac:dyDescent="0.25">
      <c r="A119" s="57"/>
      <c r="B119" s="1"/>
      <c r="C119" s="290"/>
      <c r="D119" s="1"/>
      <c r="E119" s="318"/>
      <c r="F119" s="21"/>
      <c r="G119" s="290"/>
      <c r="H119" s="290"/>
      <c r="I119" s="290"/>
    </row>
    <row r="120" spans="1:9" ht="24.75" customHeight="1" x14ac:dyDescent="0.25">
      <c r="A120" s="57"/>
      <c r="B120" s="892" t="s">
        <v>3139</v>
      </c>
      <c r="C120" s="893"/>
      <c r="D120" s="894"/>
      <c r="E120" s="318"/>
      <c r="F120" s="21"/>
      <c r="G120" s="290"/>
      <c r="H120" s="290"/>
      <c r="I120" s="290"/>
    </row>
    <row r="121" spans="1:9" ht="18" x14ac:dyDescent="0.25">
      <c r="A121" s="57"/>
      <c r="B121" s="7"/>
      <c r="C121" s="290"/>
      <c r="D121" s="1"/>
      <c r="E121" s="318"/>
      <c r="F121" s="21"/>
      <c r="G121" s="290"/>
      <c r="H121" s="290"/>
      <c r="I121" s="290"/>
    </row>
    <row r="122" spans="1:9" ht="20.25" x14ac:dyDescent="0.25">
      <c r="A122" s="57"/>
      <c r="B122" s="289" t="s">
        <v>3140</v>
      </c>
      <c r="C122" s="290"/>
      <c r="D122" s="19"/>
      <c r="E122" s="22"/>
      <c r="F122" s="19"/>
      <c r="G122" s="290"/>
      <c r="H122" s="290"/>
      <c r="I122" s="290"/>
    </row>
    <row r="123" spans="1:9" ht="24.75" customHeight="1" x14ac:dyDescent="0.25">
      <c r="A123" s="57"/>
      <c r="B123" s="315" t="s">
        <v>225</v>
      </c>
      <c r="C123" s="293">
        <v>39410</v>
      </c>
      <c r="D123" s="291" t="s">
        <v>3141</v>
      </c>
      <c r="E123" s="325">
        <v>1</v>
      </c>
      <c r="F123" s="291" t="s">
        <v>2970</v>
      </c>
      <c r="G123" s="15">
        <v>8014996723</v>
      </c>
      <c r="H123" s="326" t="s">
        <v>3142</v>
      </c>
      <c r="I123" s="15" t="s">
        <v>3143</v>
      </c>
    </row>
    <row r="124" spans="1:9" ht="23.25" customHeight="1" x14ac:dyDescent="0.25">
      <c r="A124" s="57"/>
      <c r="B124" s="315" t="s">
        <v>230</v>
      </c>
      <c r="C124" s="293">
        <v>39305</v>
      </c>
      <c r="D124" s="291" t="s">
        <v>3144</v>
      </c>
      <c r="E124" s="15">
        <v>1</v>
      </c>
      <c r="F124" s="291" t="s">
        <v>3145</v>
      </c>
      <c r="G124" s="15">
        <v>9856080887</v>
      </c>
      <c r="H124" s="326" t="s">
        <v>3146</v>
      </c>
      <c r="I124" s="15" t="s">
        <v>3143</v>
      </c>
    </row>
    <row r="125" spans="1:9" ht="24.75" customHeight="1" x14ac:dyDescent="0.25">
      <c r="A125" s="57"/>
      <c r="B125" s="315" t="s">
        <v>483</v>
      </c>
      <c r="C125" s="293">
        <v>39305</v>
      </c>
      <c r="D125" s="291" t="s">
        <v>3147</v>
      </c>
      <c r="E125" s="15">
        <v>1</v>
      </c>
      <c r="F125" s="291" t="s">
        <v>3148</v>
      </c>
      <c r="G125" s="15">
        <v>9615983631</v>
      </c>
      <c r="H125" s="15"/>
      <c r="I125" s="15" t="s">
        <v>3143</v>
      </c>
    </row>
    <row r="126" spans="1:9" ht="24.75" customHeight="1" x14ac:dyDescent="0.25">
      <c r="A126" s="57"/>
      <c r="B126" s="315" t="s">
        <v>236</v>
      </c>
      <c r="C126" s="293">
        <v>41250</v>
      </c>
      <c r="D126" s="291" t="s">
        <v>3149</v>
      </c>
      <c r="E126" s="15">
        <v>1</v>
      </c>
      <c r="F126" s="291" t="s">
        <v>3150</v>
      </c>
      <c r="G126" s="15">
        <v>9862008883</v>
      </c>
      <c r="H126" s="326" t="s">
        <v>3151</v>
      </c>
      <c r="I126" s="15" t="s">
        <v>3143</v>
      </c>
    </row>
    <row r="127" spans="1:9" ht="24.75" customHeight="1" x14ac:dyDescent="0.25">
      <c r="A127" s="57"/>
      <c r="B127" s="315"/>
      <c r="C127" s="293"/>
      <c r="D127" s="291"/>
      <c r="E127" s="15"/>
      <c r="F127" s="291"/>
      <c r="G127" s="15"/>
      <c r="H127" s="326"/>
      <c r="I127" s="15"/>
    </row>
    <row r="128" spans="1:9" ht="20.25" x14ac:dyDescent="0.25">
      <c r="A128" s="57"/>
      <c r="B128" s="289" t="s">
        <v>3008</v>
      </c>
      <c r="C128" s="290"/>
      <c r="D128" s="315"/>
      <c r="E128" s="327"/>
      <c r="F128" s="328"/>
      <c r="G128" s="290"/>
      <c r="H128" s="290"/>
      <c r="I128" s="290"/>
    </row>
    <row r="129" spans="1:9" ht="36" x14ac:dyDescent="0.25">
      <c r="A129" s="57"/>
      <c r="B129" s="1" t="s">
        <v>3152</v>
      </c>
      <c r="C129" s="293">
        <v>39022</v>
      </c>
      <c r="D129" s="291" t="s">
        <v>3153</v>
      </c>
      <c r="E129" s="15">
        <v>1</v>
      </c>
      <c r="F129" s="291" t="s">
        <v>3154</v>
      </c>
      <c r="G129" s="15">
        <v>9856473878</v>
      </c>
      <c r="H129" s="15"/>
      <c r="I129" s="15" t="s">
        <v>3143</v>
      </c>
    </row>
    <row r="130" spans="1:9" ht="36" x14ac:dyDescent="0.25">
      <c r="A130" s="57"/>
      <c r="B130" s="1" t="s">
        <v>3155</v>
      </c>
      <c r="C130" s="293">
        <v>42195</v>
      </c>
      <c r="D130" s="291" t="s">
        <v>3156</v>
      </c>
      <c r="E130" s="15">
        <v>1</v>
      </c>
      <c r="F130" s="291" t="s">
        <v>3157</v>
      </c>
      <c r="G130" s="15">
        <v>9615810975</v>
      </c>
      <c r="H130" s="15"/>
      <c r="I130" s="15" t="s">
        <v>3143</v>
      </c>
    </row>
    <row r="131" spans="1:9" ht="24" customHeight="1" x14ac:dyDescent="0.25">
      <c r="A131" s="57"/>
      <c r="B131" s="1" t="s">
        <v>276</v>
      </c>
      <c r="C131" s="15" t="s">
        <v>3160</v>
      </c>
      <c r="D131" s="291" t="s">
        <v>3158</v>
      </c>
      <c r="E131" s="15">
        <v>1</v>
      </c>
      <c r="F131" s="291" t="s">
        <v>3159</v>
      </c>
      <c r="G131" s="15">
        <v>9612865281</v>
      </c>
      <c r="H131" s="15"/>
      <c r="I131" s="15" t="s">
        <v>3143</v>
      </c>
    </row>
    <row r="132" spans="1:9" ht="18" customHeight="1" x14ac:dyDescent="0.25">
      <c r="A132" s="57"/>
      <c r="B132" s="1" t="s">
        <v>253</v>
      </c>
      <c r="C132" s="290"/>
      <c r="D132" s="315"/>
      <c r="E132" s="327"/>
      <c r="F132" s="328"/>
      <c r="G132" s="290"/>
      <c r="H132" s="290"/>
      <c r="I132" s="290"/>
    </row>
    <row r="133" spans="1:9" ht="36" x14ac:dyDescent="0.25">
      <c r="A133" s="57"/>
      <c r="B133" s="1" t="s">
        <v>161</v>
      </c>
      <c r="C133" s="293">
        <v>38412</v>
      </c>
      <c r="D133" s="291" t="s">
        <v>3161</v>
      </c>
      <c r="E133" s="15">
        <v>1</v>
      </c>
      <c r="F133" s="291" t="s">
        <v>3162</v>
      </c>
      <c r="G133" s="15">
        <v>9615866153</v>
      </c>
      <c r="H133" s="15"/>
      <c r="I133" s="15" t="s">
        <v>3143</v>
      </c>
    </row>
    <row r="134" spans="1:9" ht="36" x14ac:dyDescent="0.25">
      <c r="A134" s="57"/>
      <c r="B134" s="1" t="s">
        <v>161</v>
      </c>
      <c r="C134" s="15" t="s">
        <v>3165</v>
      </c>
      <c r="D134" s="291" t="s">
        <v>3163</v>
      </c>
      <c r="E134" s="15">
        <v>1</v>
      </c>
      <c r="F134" s="291" t="s">
        <v>3164</v>
      </c>
      <c r="G134" s="15">
        <v>9856415740</v>
      </c>
      <c r="H134" s="15"/>
      <c r="I134" s="15" t="s">
        <v>3143</v>
      </c>
    </row>
    <row r="135" spans="1:9" ht="36" x14ac:dyDescent="0.25">
      <c r="A135" s="57"/>
      <c r="B135" s="1" t="s">
        <v>161</v>
      </c>
      <c r="C135" s="293">
        <v>38412</v>
      </c>
      <c r="D135" s="291" t="s">
        <v>3166</v>
      </c>
      <c r="E135" s="15">
        <v>1</v>
      </c>
      <c r="F135" s="291" t="s">
        <v>3167</v>
      </c>
      <c r="G135" s="15">
        <v>8794290409</v>
      </c>
      <c r="H135" s="15"/>
      <c r="I135" s="15" t="s">
        <v>3143</v>
      </c>
    </row>
    <row r="136" spans="1:9" ht="22.5" customHeight="1" x14ac:dyDescent="0.25">
      <c r="A136" s="57"/>
      <c r="B136" s="1" t="s">
        <v>3168</v>
      </c>
      <c r="C136" s="15" t="s">
        <v>3171</v>
      </c>
      <c r="D136" s="291" t="s">
        <v>3169</v>
      </c>
      <c r="E136" s="15">
        <v>1</v>
      </c>
      <c r="F136" s="291" t="s">
        <v>3170</v>
      </c>
      <c r="G136" s="15">
        <v>9856111705</v>
      </c>
      <c r="H136" s="15"/>
      <c r="I136" s="15" t="s">
        <v>3143</v>
      </c>
    </row>
    <row r="137" spans="1:9" ht="21" customHeight="1" x14ac:dyDescent="0.25">
      <c r="A137" s="57"/>
      <c r="B137" s="1" t="s">
        <v>112</v>
      </c>
      <c r="C137" s="293">
        <v>42249</v>
      </c>
      <c r="D137" s="291" t="s">
        <v>3175</v>
      </c>
      <c r="E137" s="15">
        <v>1</v>
      </c>
      <c r="F137" s="291" t="s">
        <v>3176</v>
      </c>
      <c r="G137" s="15">
        <v>7085910404</v>
      </c>
      <c r="H137" s="15"/>
      <c r="I137" s="15" t="s">
        <v>3143</v>
      </c>
    </row>
    <row r="138" spans="1:9" ht="21" customHeight="1" x14ac:dyDescent="0.25">
      <c r="A138" s="57"/>
      <c r="B138" s="1" t="s">
        <v>112</v>
      </c>
      <c r="C138" s="293">
        <v>42249</v>
      </c>
      <c r="D138" s="291" t="s">
        <v>3177</v>
      </c>
      <c r="E138" s="15">
        <v>1</v>
      </c>
      <c r="F138" s="291" t="s">
        <v>3178</v>
      </c>
      <c r="G138" s="15">
        <v>8732023516</v>
      </c>
      <c r="H138" s="15"/>
      <c r="I138" s="15" t="s">
        <v>3143</v>
      </c>
    </row>
    <row r="139" spans="1:9" ht="21" customHeight="1" x14ac:dyDescent="0.25">
      <c r="A139" s="57"/>
      <c r="B139" s="1" t="s">
        <v>112</v>
      </c>
      <c r="C139" s="293">
        <v>38412</v>
      </c>
      <c r="D139" s="291" t="s">
        <v>3179</v>
      </c>
      <c r="E139" s="15">
        <v>1</v>
      </c>
      <c r="F139" s="291" t="s">
        <v>3180</v>
      </c>
      <c r="G139" s="15">
        <v>9856557300</v>
      </c>
      <c r="H139" s="15"/>
      <c r="I139" s="15" t="s">
        <v>3181</v>
      </c>
    </row>
    <row r="140" spans="1:9" ht="21" customHeight="1" x14ac:dyDescent="0.25">
      <c r="A140" s="57"/>
      <c r="B140" s="1" t="s">
        <v>261</v>
      </c>
      <c r="C140" s="293">
        <v>41250</v>
      </c>
      <c r="D140" s="291" t="s">
        <v>3182</v>
      </c>
      <c r="E140" s="15">
        <v>1</v>
      </c>
      <c r="F140" s="291" t="s">
        <v>3183</v>
      </c>
      <c r="G140" s="15">
        <v>8014659213</v>
      </c>
      <c r="H140" s="15"/>
      <c r="I140" s="15" t="s">
        <v>3143</v>
      </c>
    </row>
    <row r="141" spans="1:9" ht="25.5" customHeight="1" x14ac:dyDescent="0.25">
      <c r="A141" s="57"/>
      <c r="B141" s="1" t="s">
        <v>261</v>
      </c>
      <c r="C141" s="293">
        <v>41250</v>
      </c>
      <c r="D141" s="291" t="s">
        <v>3184</v>
      </c>
      <c r="E141" s="15">
        <v>1</v>
      </c>
      <c r="F141" s="291" t="s">
        <v>3185</v>
      </c>
      <c r="G141" s="15">
        <v>9856263449</v>
      </c>
      <c r="H141" s="15"/>
      <c r="I141" s="15" t="s">
        <v>3143</v>
      </c>
    </row>
    <row r="142" spans="1:9" ht="36" x14ac:dyDescent="0.25">
      <c r="A142" s="57"/>
      <c r="B142" s="1" t="s">
        <v>261</v>
      </c>
      <c r="C142" s="293">
        <v>41250</v>
      </c>
      <c r="D142" s="291" t="s">
        <v>3186</v>
      </c>
      <c r="E142" s="15">
        <v>1</v>
      </c>
      <c r="F142" s="291" t="s">
        <v>3187</v>
      </c>
      <c r="G142" s="15">
        <v>9615470273</v>
      </c>
      <c r="H142" s="15"/>
      <c r="I142" s="15" t="s">
        <v>3143</v>
      </c>
    </row>
    <row r="143" spans="1:9" ht="36" x14ac:dyDescent="0.25">
      <c r="A143" s="57"/>
      <c r="B143" s="1" t="s">
        <v>264</v>
      </c>
      <c r="C143" s="293">
        <v>42249</v>
      </c>
      <c r="D143" s="291" t="s">
        <v>3188</v>
      </c>
      <c r="E143" s="15">
        <v>1</v>
      </c>
      <c r="F143" s="291" t="s">
        <v>3189</v>
      </c>
      <c r="G143" s="15">
        <v>8575866212</v>
      </c>
      <c r="H143" s="15"/>
      <c r="I143" s="15" t="s">
        <v>3143</v>
      </c>
    </row>
    <row r="144" spans="1:9" ht="18" x14ac:dyDescent="0.25">
      <c r="A144" s="57"/>
      <c r="B144" s="1"/>
      <c r="C144" s="290"/>
      <c r="D144" s="1"/>
      <c r="E144" s="327"/>
      <c r="F144" s="328"/>
      <c r="G144" s="290"/>
      <c r="H144" s="290"/>
      <c r="I144" s="290"/>
    </row>
    <row r="145" spans="1:9" ht="17.25" customHeight="1" x14ac:dyDescent="0.25">
      <c r="A145" s="57"/>
      <c r="B145" s="1"/>
      <c r="C145" s="293"/>
      <c r="D145" s="291"/>
      <c r="E145" s="15"/>
      <c r="F145" s="291"/>
      <c r="G145" s="15"/>
      <c r="H145" s="15"/>
      <c r="I145" s="15"/>
    </row>
    <row r="146" spans="1:9" ht="21" customHeight="1" x14ac:dyDescent="0.25">
      <c r="A146" s="57"/>
      <c r="B146" s="329" t="s">
        <v>3190</v>
      </c>
      <c r="C146" s="290"/>
      <c r="D146" s="1"/>
      <c r="E146" s="327"/>
      <c r="F146" s="19"/>
      <c r="G146" s="290"/>
      <c r="H146" s="290"/>
      <c r="I146" s="290"/>
    </row>
    <row r="147" spans="1:9" ht="21" customHeight="1" x14ac:dyDescent="0.25">
      <c r="A147" s="57"/>
      <c r="B147" s="315" t="s">
        <v>112</v>
      </c>
      <c r="C147" s="293">
        <v>39213</v>
      </c>
      <c r="D147" s="291" t="s">
        <v>3191</v>
      </c>
      <c r="E147" s="15">
        <v>1</v>
      </c>
      <c r="F147" s="291" t="s">
        <v>3192</v>
      </c>
      <c r="G147" s="15">
        <v>9856136876</v>
      </c>
      <c r="H147" s="15"/>
      <c r="I147" s="15" t="s">
        <v>3193</v>
      </c>
    </row>
    <row r="148" spans="1:9" ht="21" customHeight="1" x14ac:dyDescent="0.25">
      <c r="A148" s="57"/>
      <c r="B148" s="330"/>
      <c r="C148" s="290"/>
      <c r="D148" s="1"/>
      <c r="E148" s="327"/>
      <c r="F148" s="19"/>
      <c r="G148" s="290"/>
      <c r="H148" s="290"/>
      <c r="I148" s="290"/>
    </row>
    <row r="149" spans="1:9" ht="21" customHeight="1" x14ac:dyDescent="0.25">
      <c r="A149" s="57"/>
      <c r="B149" s="329" t="s">
        <v>3194</v>
      </c>
      <c r="C149" s="290"/>
      <c r="D149" s="1"/>
      <c r="E149" s="327"/>
      <c r="F149" s="19"/>
      <c r="G149" s="290"/>
      <c r="H149" s="290"/>
      <c r="I149" s="290"/>
    </row>
    <row r="150" spans="1:9" ht="21" customHeight="1" x14ac:dyDescent="0.25">
      <c r="A150" s="57"/>
      <c r="B150" s="315" t="s">
        <v>112</v>
      </c>
      <c r="C150" s="15" t="s">
        <v>3198</v>
      </c>
      <c r="D150" s="291" t="s">
        <v>3195</v>
      </c>
      <c r="E150" s="15">
        <v>1</v>
      </c>
      <c r="F150" s="291" t="s">
        <v>3196</v>
      </c>
      <c r="G150" s="15">
        <v>8575762005</v>
      </c>
      <c r="H150" s="15"/>
      <c r="I150" s="15" t="s">
        <v>3197</v>
      </c>
    </row>
    <row r="151" spans="1:9" ht="21" customHeight="1" x14ac:dyDescent="0.25">
      <c r="A151" s="57"/>
      <c r="B151" s="330"/>
      <c r="C151" s="290"/>
      <c r="D151" s="1"/>
      <c r="E151" s="327"/>
      <c r="F151" s="19"/>
      <c r="G151" s="290"/>
      <c r="H151" s="290"/>
      <c r="I151" s="290"/>
    </row>
    <row r="152" spans="1:9" ht="21" customHeight="1" x14ac:dyDescent="0.25">
      <c r="A152" s="57"/>
      <c r="B152" s="329" t="s">
        <v>3199</v>
      </c>
      <c r="C152" s="290"/>
      <c r="D152" s="1"/>
      <c r="E152" s="327"/>
      <c r="F152" s="19"/>
      <c r="G152" s="290"/>
      <c r="H152" s="290"/>
      <c r="I152" s="290"/>
    </row>
    <row r="153" spans="1:9" ht="21" customHeight="1" x14ac:dyDescent="0.25">
      <c r="A153" s="57"/>
      <c r="B153" s="315" t="s">
        <v>112</v>
      </c>
      <c r="C153" s="293">
        <v>39427</v>
      </c>
      <c r="D153" s="291" t="s">
        <v>3200</v>
      </c>
      <c r="E153" s="15">
        <v>1</v>
      </c>
      <c r="F153" s="291" t="s">
        <v>3201</v>
      </c>
      <c r="G153" s="15">
        <v>9856108365</v>
      </c>
      <c r="H153" s="15"/>
      <c r="I153" s="15" t="s">
        <v>3202</v>
      </c>
    </row>
    <row r="154" spans="1:9" ht="17.25" customHeight="1" x14ac:dyDescent="0.25">
      <c r="A154" s="57"/>
      <c r="B154" s="1"/>
      <c r="C154" s="293"/>
      <c r="D154" s="291"/>
      <c r="E154" s="15"/>
      <c r="F154" s="291"/>
      <c r="G154" s="15"/>
      <c r="H154" s="15"/>
      <c r="I154" s="15"/>
    </row>
    <row r="155" spans="1:9" ht="17.25" customHeight="1" x14ac:dyDescent="0.25">
      <c r="A155" s="57"/>
      <c r="B155" s="1"/>
      <c r="C155" s="293"/>
      <c r="D155" s="291"/>
      <c r="E155" s="15"/>
      <c r="F155" s="291"/>
      <c r="G155" s="15"/>
      <c r="H155" s="15"/>
      <c r="I155" s="15"/>
    </row>
    <row r="156" spans="1:9" ht="17.25" customHeight="1" x14ac:dyDescent="0.25">
      <c r="A156" s="57"/>
      <c r="B156" s="289" t="s">
        <v>3203</v>
      </c>
      <c r="C156" s="293"/>
      <c r="D156" s="291"/>
      <c r="E156" s="15"/>
      <c r="F156" s="291"/>
      <c r="G156" s="15"/>
      <c r="H156" s="15"/>
      <c r="I156" s="15"/>
    </row>
    <row r="157" spans="1:9" ht="17.25" customHeight="1" x14ac:dyDescent="0.25">
      <c r="A157" s="57"/>
      <c r="B157" s="1" t="s">
        <v>269</v>
      </c>
      <c r="C157" s="15" t="s">
        <v>3207</v>
      </c>
      <c r="D157" s="291" t="s">
        <v>3204</v>
      </c>
      <c r="E157" s="15">
        <v>1</v>
      </c>
      <c r="F157" s="291" t="s">
        <v>3205</v>
      </c>
      <c r="G157" s="15">
        <v>9612487720</v>
      </c>
      <c r="H157" s="15"/>
      <c r="I157" s="15" t="s">
        <v>3206</v>
      </c>
    </row>
    <row r="158" spans="1:9" ht="17.25" customHeight="1" x14ac:dyDescent="0.25">
      <c r="A158" s="57"/>
      <c r="B158" s="1" t="s">
        <v>253</v>
      </c>
      <c r="C158" s="15" t="s">
        <v>3210</v>
      </c>
      <c r="D158" s="291" t="s">
        <v>3208</v>
      </c>
      <c r="E158" s="15">
        <v>1</v>
      </c>
      <c r="F158" s="291" t="s">
        <v>3209</v>
      </c>
      <c r="G158" s="15">
        <v>9615353324</v>
      </c>
      <c r="H158" s="15"/>
      <c r="I158" s="15" t="s">
        <v>3206</v>
      </c>
    </row>
    <row r="159" spans="1:9" ht="17.25" customHeight="1" x14ac:dyDescent="0.25">
      <c r="A159" s="57"/>
      <c r="B159" s="315" t="s">
        <v>161</v>
      </c>
      <c r="C159" s="15" t="s">
        <v>3213</v>
      </c>
      <c r="D159" s="291" t="s">
        <v>3211</v>
      </c>
      <c r="E159" s="15">
        <v>1</v>
      </c>
      <c r="F159" s="291" t="s">
        <v>3212</v>
      </c>
      <c r="G159" s="15">
        <v>9612654553</v>
      </c>
      <c r="H159" s="15"/>
      <c r="I159" s="15" t="s">
        <v>3206</v>
      </c>
    </row>
    <row r="160" spans="1:9" ht="17.25" customHeight="1" x14ac:dyDescent="0.25">
      <c r="A160" s="57"/>
      <c r="B160" s="315" t="s">
        <v>161</v>
      </c>
      <c r="C160" s="293">
        <v>41529</v>
      </c>
      <c r="D160" s="291" t="s">
        <v>3214</v>
      </c>
      <c r="E160" s="15">
        <v>1</v>
      </c>
      <c r="F160" s="291" t="s">
        <v>3215</v>
      </c>
      <c r="G160" s="15">
        <v>9615948019</v>
      </c>
      <c r="H160" s="15"/>
      <c r="I160" s="15" t="s">
        <v>3216</v>
      </c>
    </row>
    <row r="161" spans="1:9" ht="17.25" customHeight="1" x14ac:dyDescent="0.25">
      <c r="A161" s="57"/>
      <c r="B161" s="315" t="s">
        <v>112</v>
      </c>
      <c r="C161" s="15" t="s">
        <v>3219</v>
      </c>
      <c r="D161" s="291" t="s">
        <v>3217</v>
      </c>
      <c r="E161" s="15">
        <v>1</v>
      </c>
      <c r="F161" s="291" t="s">
        <v>3218</v>
      </c>
      <c r="G161" s="15">
        <v>8729942231</v>
      </c>
      <c r="H161" s="15"/>
      <c r="I161" s="15" t="s">
        <v>3206</v>
      </c>
    </row>
    <row r="162" spans="1:9" ht="18" x14ac:dyDescent="0.25">
      <c r="A162" s="57"/>
      <c r="B162" s="1"/>
      <c r="C162" s="290"/>
      <c r="D162" s="1"/>
      <c r="E162" s="327"/>
      <c r="F162" s="328"/>
      <c r="G162" s="290"/>
      <c r="H162" s="290"/>
      <c r="I162" s="290"/>
    </row>
    <row r="163" spans="1:9" ht="18" x14ac:dyDescent="0.25">
      <c r="A163" s="57"/>
      <c r="B163" s="1"/>
      <c r="C163" s="290"/>
      <c r="D163" s="1"/>
      <c r="E163" s="327"/>
      <c r="F163" s="328"/>
      <c r="G163" s="290"/>
      <c r="H163" s="290"/>
      <c r="I163" s="290"/>
    </row>
    <row r="164" spans="1:9" ht="20.25" x14ac:dyDescent="0.25">
      <c r="A164" s="57"/>
      <c r="B164" s="289" t="s">
        <v>3220</v>
      </c>
      <c r="C164" s="5"/>
      <c r="D164" s="1"/>
      <c r="E164" s="327"/>
      <c r="F164" s="328"/>
      <c r="G164" s="5"/>
      <c r="H164" s="5"/>
      <c r="I164" s="5"/>
    </row>
    <row r="165" spans="1:9" ht="36" x14ac:dyDescent="0.25">
      <c r="A165" s="57"/>
      <c r="B165" s="1" t="s">
        <v>269</v>
      </c>
      <c r="C165" s="15" t="s">
        <v>3223</v>
      </c>
      <c r="D165" s="291" t="s">
        <v>3221</v>
      </c>
      <c r="E165" s="15">
        <v>1</v>
      </c>
      <c r="F165" s="291" t="s">
        <v>3222</v>
      </c>
      <c r="G165" s="15">
        <v>9856291733</v>
      </c>
      <c r="H165" s="15"/>
      <c r="I165" s="15" t="s">
        <v>3220</v>
      </c>
    </row>
    <row r="166" spans="1:9" ht="15.6" customHeight="1" x14ac:dyDescent="0.25">
      <c r="A166" s="57"/>
      <c r="B166" s="1" t="s">
        <v>274</v>
      </c>
      <c r="C166" s="15" t="s">
        <v>3226</v>
      </c>
      <c r="D166" s="291" t="s">
        <v>3224</v>
      </c>
      <c r="E166" s="15">
        <v>1</v>
      </c>
      <c r="F166" s="291" t="s">
        <v>3225</v>
      </c>
      <c r="G166" s="15">
        <v>9615158506</v>
      </c>
      <c r="H166" s="15"/>
      <c r="I166" s="15" t="s">
        <v>3220</v>
      </c>
    </row>
    <row r="167" spans="1:9" ht="18" x14ac:dyDescent="0.25">
      <c r="A167" s="57"/>
      <c r="B167" s="1" t="s">
        <v>276</v>
      </c>
      <c r="C167" s="290"/>
      <c r="D167" s="1"/>
      <c r="E167" s="327"/>
      <c r="F167" s="19"/>
      <c r="G167" s="290"/>
      <c r="H167" s="290"/>
      <c r="I167" s="290"/>
    </row>
    <row r="168" spans="1:9" ht="18" x14ac:dyDescent="0.25">
      <c r="A168" s="57"/>
      <c r="B168" s="315" t="s">
        <v>279</v>
      </c>
      <c r="C168" s="290"/>
      <c r="D168" s="1"/>
      <c r="E168" s="327"/>
      <c r="F168" s="19"/>
      <c r="G168" s="290"/>
      <c r="H168" s="290"/>
      <c r="I168" s="290"/>
    </row>
    <row r="169" spans="1:9" ht="18" x14ac:dyDescent="0.25">
      <c r="A169" s="57"/>
      <c r="B169" s="315" t="s">
        <v>284</v>
      </c>
      <c r="C169" s="290"/>
      <c r="D169" s="1"/>
      <c r="E169" s="327"/>
      <c r="F169" s="19"/>
      <c r="G169" s="290"/>
      <c r="H169" s="290"/>
      <c r="I169" s="290"/>
    </row>
    <row r="170" spans="1:9" ht="18" x14ac:dyDescent="0.25">
      <c r="A170" s="57"/>
      <c r="B170" s="315" t="s">
        <v>322</v>
      </c>
      <c r="C170" s="290"/>
      <c r="D170" s="19"/>
      <c r="E170" s="327"/>
      <c r="F170" s="19"/>
      <c r="G170" s="290"/>
      <c r="H170" s="290"/>
      <c r="I170" s="290"/>
    </row>
    <row r="171" spans="1:9" ht="36" x14ac:dyDescent="0.25">
      <c r="A171" s="57"/>
      <c r="B171" s="315" t="s">
        <v>279</v>
      </c>
      <c r="C171" s="15" t="s">
        <v>1481</v>
      </c>
      <c r="D171" s="291" t="s">
        <v>3227</v>
      </c>
      <c r="E171" s="15">
        <v>1</v>
      </c>
      <c r="F171" s="291" t="s">
        <v>3228</v>
      </c>
      <c r="G171" s="15">
        <v>7085128588</v>
      </c>
      <c r="H171" s="15"/>
      <c r="I171" s="15" t="s">
        <v>3229</v>
      </c>
    </row>
    <row r="172" spans="1:9" ht="36" x14ac:dyDescent="0.25">
      <c r="A172" s="57"/>
      <c r="B172" s="315" t="s">
        <v>161</v>
      </c>
      <c r="C172" s="293">
        <v>41590</v>
      </c>
      <c r="D172" s="291" t="s">
        <v>3230</v>
      </c>
      <c r="E172" s="15">
        <v>1</v>
      </c>
      <c r="F172" s="291" t="s">
        <v>3231</v>
      </c>
      <c r="G172" s="15">
        <v>9615865822</v>
      </c>
      <c r="H172" s="15"/>
      <c r="I172" s="15" t="s">
        <v>3220</v>
      </c>
    </row>
    <row r="173" spans="1:9" ht="36" x14ac:dyDescent="0.25">
      <c r="A173" s="57"/>
      <c r="B173" s="315" t="s">
        <v>161</v>
      </c>
      <c r="C173" s="15" t="s">
        <v>3234</v>
      </c>
      <c r="D173" s="291" t="s">
        <v>3232</v>
      </c>
      <c r="E173" s="15">
        <v>1</v>
      </c>
      <c r="F173" s="291" t="s">
        <v>3233</v>
      </c>
      <c r="G173" s="15">
        <v>8575638967</v>
      </c>
      <c r="H173" s="15"/>
      <c r="I173" s="15" t="s">
        <v>3220</v>
      </c>
    </row>
    <row r="174" spans="1:9" ht="18" x14ac:dyDescent="0.25">
      <c r="A174" s="57"/>
      <c r="B174" s="315" t="s">
        <v>258</v>
      </c>
      <c r="C174" s="290"/>
      <c r="D174" s="1"/>
      <c r="E174" s="327"/>
      <c r="F174" s="19"/>
      <c r="G174" s="290"/>
      <c r="H174" s="290"/>
      <c r="I174" s="290"/>
    </row>
    <row r="175" spans="1:9" ht="36" x14ac:dyDescent="0.25">
      <c r="A175" s="57"/>
      <c r="B175" s="315" t="s">
        <v>112</v>
      </c>
      <c r="C175" s="15" t="s">
        <v>3237</v>
      </c>
      <c r="D175" s="291" t="s">
        <v>3235</v>
      </c>
      <c r="E175" s="15">
        <v>1</v>
      </c>
      <c r="F175" s="291" t="s">
        <v>3236</v>
      </c>
      <c r="G175" s="15">
        <v>8014401446</v>
      </c>
      <c r="H175" s="15"/>
      <c r="I175" s="15" t="s">
        <v>3220</v>
      </c>
    </row>
    <row r="176" spans="1:9" ht="36" x14ac:dyDescent="0.25">
      <c r="A176" s="57"/>
      <c r="B176" s="315" t="s">
        <v>261</v>
      </c>
      <c r="C176" s="15" t="s">
        <v>3240</v>
      </c>
      <c r="D176" s="291" t="s">
        <v>3238</v>
      </c>
      <c r="E176" s="15">
        <v>1</v>
      </c>
      <c r="F176" s="291" t="s">
        <v>3239</v>
      </c>
      <c r="G176" s="15">
        <v>9856263698</v>
      </c>
      <c r="H176" s="15"/>
      <c r="I176" s="15" t="s">
        <v>3220</v>
      </c>
    </row>
    <row r="177" spans="1:9" ht="18" x14ac:dyDescent="0.25">
      <c r="A177" s="57"/>
      <c r="B177" s="315" t="s">
        <v>264</v>
      </c>
      <c r="C177" s="290"/>
      <c r="D177" s="1"/>
      <c r="E177" s="327"/>
      <c r="F177" s="19"/>
      <c r="G177" s="290"/>
      <c r="H177" s="290"/>
      <c r="I177" s="290"/>
    </row>
    <row r="178" spans="1:9" ht="18" x14ac:dyDescent="0.25">
      <c r="A178" s="57"/>
      <c r="B178" s="315" t="s">
        <v>328</v>
      </c>
      <c r="C178" s="290"/>
      <c r="D178" s="1"/>
      <c r="E178" s="327"/>
      <c r="F178" s="19"/>
      <c r="G178" s="290"/>
      <c r="H178" s="290"/>
      <c r="I178" s="290"/>
    </row>
    <row r="179" spans="1:9" ht="18" x14ac:dyDescent="0.25">
      <c r="A179" s="57"/>
      <c r="B179" s="331"/>
      <c r="C179" s="290"/>
      <c r="D179" s="1"/>
      <c r="E179" s="327"/>
      <c r="F179" s="19"/>
      <c r="G179" s="290"/>
      <c r="H179" s="290"/>
      <c r="I179" s="290"/>
    </row>
    <row r="180" spans="1:9" ht="20.25" x14ac:dyDescent="0.25">
      <c r="A180" s="57"/>
      <c r="B180" s="289" t="s">
        <v>3241</v>
      </c>
      <c r="C180" s="5"/>
      <c r="D180" s="1"/>
      <c r="E180" s="327"/>
      <c r="F180" s="328"/>
      <c r="G180" s="5"/>
      <c r="H180" s="5"/>
      <c r="I180" s="5"/>
    </row>
    <row r="181" spans="1:9" ht="36" x14ac:dyDescent="0.25">
      <c r="A181" s="57"/>
      <c r="B181" s="1" t="s">
        <v>253</v>
      </c>
      <c r="C181" s="293">
        <v>42228</v>
      </c>
      <c r="D181" s="291" t="s">
        <v>3242</v>
      </c>
      <c r="E181" s="15">
        <v>1</v>
      </c>
      <c r="F181" s="291" t="s">
        <v>3243</v>
      </c>
      <c r="G181" s="15">
        <v>8132066200</v>
      </c>
      <c r="H181" s="15"/>
      <c r="I181" s="15" t="s">
        <v>3241</v>
      </c>
    </row>
    <row r="182" spans="1:9" ht="36" x14ac:dyDescent="0.25">
      <c r="A182" s="57"/>
      <c r="B182" s="315" t="s">
        <v>161</v>
      </c>
      <c r="C182" s="15" t="s">
        <v>1481</v>
      </c>
      <c r="D182" s="291" t="s">
        <v>3244</v>
      </c>
      <c r="E182" s="15">
        <v>1</v>
      </c>
      <c r="F182" s="291" t="s">
        <v>3228</v>
      </c>
      <c r="G182" s="15">
        <v>9856643736</v>
      </c>
      <c r="H182" s="15"/>
      <c r="I182" s="15" t="s">
        <v>3241</v>
      </c>
    </row>
    <row r="183" spans="1:9" ht="36" x14ac:dyDescent="0.25">
      <c r="A183" s="57"/>
      <c r="B183" s="1" t="s">
        <v>269</v>
      </c>
      <c r="C183" s="15" t="s">
        <v>3223</v>
      </c>
      <c r="D183" s="291" t="s">
        <v>3245</v>
      </c>
      <c r="E183" s="15">
        <v>1</v>
      </c>
      <c r="F183" s="291" t="s">
        <v>3246</v>
      </c>
      <c r="G183" s="15">
        <v>9862422324</v>
      </c>
      <c r="H183" s="15"/>
      <c r="I183" s="15" t="s">
        <v>3220</v>
      </c>
    </row>
    <row r="184" spans="1:9" ht="18" x14ac:dyDescent="0.25">
      <c r="A184" s="57"/>
      <c r="B184" s="331"/>
      <c r="C184" s="15"/>
      <c r="D184" s="291"/>
      <c r="E184" s="15"/>
      <c r="F184" s="291"/>
      <c r="G184" s="15"/>
      <c r="H184" s="15"/>
      <c r="I184" s="15"/>
    </row>
    <row r="185" spans="1:9" ht="20.25" x14ac:dyDescent="0.25">
      <c r="A185" s="57"/>
      <c r="B185" s="289" t="s">
        <v>3216</v>
      </c>
      <c r="C185" s="15"/>
      <c r="D185" s="291"/>
      <c r="E185" s="15"/>
      <c r="F185" s="291"/>
      <c r="G185" s="15"/>
      <c r="H185" s="15"/>
      <c r="I185" s="15"/>
    </row>
    <row r="186" spans="1:9" ht="18" x14ac:dyDescent="0.25">
      <c r="A186" s="57"/>
      <c r="B186" s="1" t="s">
        <v>269</v>
      </c>
      <c r="C186" s="15" t="s">
        <v>3250</v>
      </c>
      <c r="D186" s="291" t="s">
        <v>3247</v>
      </c>
      <c r="E186" s="15">
        <v>1</v>
      </c>
      <c r="F186" s="291" t="s">
        <v>3248</v>
      </c>
      <c r="G186" s="15">
        <v>8974723479</v>
      </c>
      <c r="H186" s="15"/>
      <c r="I186" s="15" t="s">
        <v>3249</v>
      </c>
    </row>
    <row r="187" spans="1:9" ht="18" x14ac:dyDescent="0.25">
      <c r="A187" s="57"/>
      <c r="B187" s="1" t="s">
        <v>248</v>
      </c>
      <c r="C187" s="293">
        <v>41701</v>
      </c>
      <c r="D187" s="291" t="s">
        <v>3251</v>
      </c>
      <c r="E187" s="15">
        <v>1</v>
      </c>
      <c r="F187" s="291" t="s">
        <v>3252</v>
      </c>
      <c r="G187" s="15">
        <v>8132090883</v>
      </c>
      <c r="H187" s="15"/>
      <c r="I187" s="15" t="s">
        <v>3249</v>
      </c>
    </row>
    <row r="188" spans="1:9" ht="36" x14ac:dyDescent="0.25">
      <c r="A188" s="57"/>
      <c r="B188" s="1" t="s">
        <v>274</v>
      </c>
      <c r="C188" s="293">
        <v>42289</v>
      </c>
      <c r="D188" s="291" t="s">
        <v>3253</v>
      </c>
      <c r="E188" s="15">
        <v>1</v>
      </c>
      <c r="F188" s="291" t="s">
        <v>3254</v>
      </c>
      <c r="G188" s="15">
        <v>9862670309</v>
      </c>
      <c r="H188" s="326" t="s">
        <v>3255</v>
      </c>
      <c r="I188" s="15" t="s">
        <v>3249</v>
      </c>
    </row>
    <row r="189" spans="1:9" ht="36" x14ac:dyDescent="0.25">
      <c r="A189" s="57"/>
      <c r="B189" s="315" t="s">
        <v>279</v>
      </c>
      <c r="C189" s="293">
        <v>38534</v>
      </c>
      <c r="D189" s="291" t="s">
        <v>3256</v>
      </c>
      <c r="E189" s="15">
        <v>1</v>
      </c>
      <c r="F189" s="291" t="s">
        <v>3257</v>
      </c>
      <c r="G189" s="15"/>
      <c r="H189" s="15"/>
      <c r="I189" s="15" t="s">
        <v>3249</v>
      </c>
    </row>
    <row r="190" spans="1:9" ht="36" x14ac:dyDescent="0.25">
      <c r="A190" s="57"/>
      <c r="B190" s="1" t="s">
        <v>253</v>
      </c>
      <c r="C190" s="15" t="s">
        <v>965</v>
      </c>
      <c r="D190" s="291" t="s">
        <v>3258</v>
      </c>
      <c r="E190" s="15">
        <v>1</v>
      </c>
      <c r="F190" s="291" t="s">
        <v>3257</v>
      </c>
      <c r="G190" s="15">
        <v>9774891866</v>
      </c>
      <c r="H190" s="15"/>
      <c r="I190" s="15" t="s">
        <v>3249</v>
      </c>
    </row>
    <row r="191" spans="1:9" ht="18" x14ac:dyDescent="0.25">
      <c r="A191" s="57"/>
      <c r="B191" s="315" t="s">
        <v>161</v>
      </c>
      <c r="C191" s="293">
        <v>39213</v>
      </c>
      <c r="D191" s="291" t="s">
        <v>3259</v>
      </c>
      <c r="E191" s="15">
        <v>1</v>
      </c>
      <c r="F191" s="291" t="s">
        <v>3252</v>
      </c>
      <c r="G191" s="15">
        <v>9856571250</v>
      </c>
      <c r="H191" s="15"/>
      <c r="I191" s="15" t="s">
        <v>3249</v>
      </c>
    </row>
    <row r="192" spans="1:9" ht="36" x14ac:dyDescent="0.25">
      <c r="A192" s="57"/>
      <c r="B192" s="315" t="s">
        <v>161</v>
      </c>
      <c r="C192" s="15" t="s">
        <v>3261</v>
      </c>
      <c r="D192" s="291" t="s">
        <v>3260</v>
      </c>
      <c r="E192" s="15">
        <v>1</v>
      </c>
      <c r="F192" s="291" t="s">
        <v>2965</v>
      </c>
      <c r="G192" s="15">
        <v>9856238813</v>
      </c>
      <c r="H192" s="15"/>
      <c r="I192" s="15" t="s">
        <v>3249</v>
      </c>
    </row>
    <row r="193" spans="1:9" ht="18" x14ac:dyDescent="0.25">
      <c r="A193" s="57"/>
      <c r="B193" s="315" t="s">
        <v>112</v>
      </c>
      <c r="C193" s="293">
        <v>42249</v>
      </c>
      <c r="D193" s="291" t="s">
        <v>3262</v>
      </c>
      <c r="E193" s="15">
        <v>1</v>
      </c>
      <c r="F193" s="291" t="s">
        <v>3263</v>
      </c>
      <c r="G193" s="15">
        <v>8731939302</v>
      </c>
      <c r="H193" s="15"/>
      <c r="I193" s="15" t="s">
        <v>3143</v>
      </c>
    </row>
    <row r="194" spans="1:9" ht="36" x14ac:dyDescent="0.25">
      <c r="A194" s="57"/>
      <c r="B194" s="315" t="s">
        <v>112</v>
      </c>
      <c r="C194" s="293">
        <v>39213</v>
      </c>
      <c r="D194" s="291" t="s">
        <v>3264</v>
      </c>
      <c r="E194" s="15">
        <v>1</v>
      </c>
      <c r="F194" s="332" t="s">
        <v>3265</v>
      </c>
      <c r="G194" s="15">
        <v>9856906387</v>
      </c>
      <c r="H194" s="15"/>
      <c r="I194" s="15" t="s">
        <v>3249</v>
      </c>
    </row>
    <row r="195" spans="1:9" ht="36" x14ac:dyDescent="0.25">
      <c r="A195" s="57"/>
      <c r="B195" s="315" t="s">
        <v>261</v>
      </c>
      <c r="C195" s="15" t="s">
        <v>3240</v>
      </c>
      <c r="D195" s="291" t="s">
        <v>3266</v>
      </c>
      <c r="E195" s="15">
        <v>1</v>
      </c>
      <c r="F195" s="291" t="s">
        <v>3267</v>
      </c>
      <c r="G195" s="15">
        <v>9856629911</v>
      </c>
      <c r="H195" s="15"/>
      <c r="I195" s="15" t="s">
        <v>3249</v>
      </c>
    </row>
    <row r="196" spans="1:9" ht="18" x14ac:dyDescent="0.25">
      <c r="A196" s="57"/>
      <c r="B196" s="331"/>
      <c r="C196" s="15"/>
      <c r="D196" s="291"/>
      <c r="E196" s="15"/>
      <c r="F196" s="291"/>
      <c r="G196" s="15"/>
      <c r="H196" s="15"/>
      <c r="I196" s="15"/>
    </row>
    <row r="197" spans="1:9" ht="18" x14ac:dyDescent="0.25">
      <c r="A197" s="57"/>
      <c r="B197" s="331"/>
      <c r="C197" s="290"/>
      <c r="D197" s="1"/>
      <c r="E197" s="327"/>
      <c r="F197" s="19"/>
      <c r="G197" s="290"/>
      <c r="H197" s="290"/>
      <c r="I197" s="290"/>
    </row>
    <row r="198" spans="1:9" ht="20.25" x14ac:dyDescent="0.25">
      <c r="A198" s="57"/>
      <c r="B198" s="329" t="s">
        <v>3268</v>
      </c>
      <c r="C198" s="290"/>
      <c r="D198" s="1"/>
      <c r="E198" s="327"/>
      <c r="F198" s="19"/>
      <c r="G198" s="290"/>
      <c r="H198" s="290"/>
      <c r="I198" s="290"/>
    </row>
    <row r="199" spans="1:9" ht="18" x14ac:dyDescent="0.25">
      <c r="A199" s="57"/>
      <c r="B199" s="315" t="s">
        <v>112</v>
      </c>
      <c r="C199" s="15" t="s">
        <v>3272</v>
      </c>
      <c r="D199" s="291" t="s">
        <v>3269</v>
      </c>
      <c r="E199" s="15">
        <v>1</v>
      </c>
      <c r="F199" s="291" t="s">
        <v>3270</v>
      </c>
      <c r="G199" s="15">
        <v>8014017664</v>
      </c>
      <c r="H199" s="15"/>
      <c r="I199" s="15" t="s">
        <v>3271</v>
      </c>
    </row>
    <row r="200" spans="1:9" ht="18" x14ac:dyDescent="0.25">
      <c r="A200" s="57"/>
      <c r="B200" s="331"/>
      <c r="C200" s="290"/>
      <c r="D200" s="1"/>
      <c r="E200" s="327"/>
      <c r="F200" s="19"/>
      <c r="G200" s="290"/>
      <c r="H200" s="290"/>
      <c r="I200" s="290"/>
    </row>
    <row r="201" spans="1:9" ht="20.25" x14ac:dyDescent="0.25">
      <c r="A201" s="57"/>
      <c r="B201" s="329" t="s">
        <v>3273</v>
      </c>
      <c r="C201" s="290"/>
      <c r="D201" s="1"/>
      <c r="E201" s="327"/>
      <c r="F201" s="19"/>
      <c r="G201" s="290"/>
      <c r="H201" s="290"/>
      <c r="I201" s="290"/>
    </row>
    <row r="202" spans="1:9" ht="18" x14ac:dyDescent="0.25">
      <c r="A202" s="57"/>
      <c r="B202" s="315" t="s">
        <v>112</v>
      </c>
      <c r="C202" s="293">
        <v>42340</v>
      </c>
      <c r="D202" s="291" t="s">
        <v>3274</v>
      </c>
      <c r="E202" s="15">
        <v>1</v>
      </c>
      <c r="F202" s="291" t="s">
        <v>3275</v>
      </c>
      <c r="G202" s="15">
        <v>8730972201</v>
      </c>
      <c r="H202" s="15"/>
      <c r="I202" s="15" t="s">
        <v>3276</v>
      </c>
    </row>
    <row r="203" spans="1:9" ht="18" x14ac:dyDescent="0.25">
      <c r="A203" s="57"/>
      <c r="B203" s="331"/>
      <c r="C203" s="290"/>
      <c r="D203" s="1"/>
      <c r="E203" s="327"/>
      <c r="F203" s="19"/>
      <c r="G203" s="290"/>
      <c r="H203" s="290"/>
      <c r="I203" s="290"/>
    </row>
    <row r="204" spans="1:9" ht="20.25" x14ac:dyDescent="0.25">
      <c r="A204" s="57"/>
      <c r="B204" s="329" t="s">
        <v>3277</v>
      </c>
      <c r="C204" s="290"/>
      <c r="D204" s="1"/>
      <c r="E204" s="327"/>
      <c r="F204" s="19"/>
      <c r="G204" s="290"/>
      <c r="H204" s="290"/>
      <c r="I204" s="290"/>
    </row>
    <row r="205" spans="1:9" ht="36" x14ac:dyDescent="0.25">
      <c r="A205" s="57"/>
      <c r="B205" s="315" t="s">
        <v>112</v>
      </c>
      <c r="C205" s="293">
        <v>39213</v>
      </c>
      <c r="D205" s="291" t="s">
        <v>3278</v>
      </c>
      <c r="E205" s="15">
        <v>1</v>
      </c>
      <c r="F205" s="291" t="s">
        <v>3279</v>
      </c>
      <c r="G205" s="15">
        <v>9615487051</v>
      </c>
      <c r="H205" s="15"/>
      <c r="I205" s="15" t="s">
        <v>3280</v>
      </c>
    </row>
    <row r="206" spans="1:9" ht="18" x14ac:dyDescent="0.25">
      <c r="A206" s="57"/>
      <c r="B206" s="331"/>
      <c r="C206" s="290"/>
      <c r="D206" s="1"/>
      <c r="E206" s="327"/>
      <c r="F206" s="19"/>
      <c r="G206" s="290"/>
      <c r="H206" s="290"/>
      <c r="I206" s="290"/>
    </row>
    <row r="207" spans="1:9" ht="40.5" x14ac:dyDescent="0.25">
      <c r="A207" s="57"/>
      <c r="B207" s="329" t="s">
        <v>3281</v>
      </c>
      <c r="C207" s="290"/>
      <c r="D207" s="1"/>
      <c r="E207" s="327"/>
      <c r="F207" s="19"/>
      <c r="G207" s="290"/>
      <c r="H207" s="290"/>
      <c r="I207" s="290"/>
    </row>
    <row r="208" spans="1:9" ht="36" x14ac:dyDescent="0.25">
      <c r="A208" s="57"/>
      <c r="B208" s="315" t="s">
        <v>112</v>
      </c>
      <c r="C208" s="293">
        <v>39213</v>
      </c>
      <c r="D208" s="291" t="s">
        <v>3282</v>
      </c>
      <c r="E208" s="15">
        <v>1</v>
      </c>
      <c r="F208" s="291" t="s">
        <v>3265</v>
      </c>
      <c r="G208" s="15">
        <v>9856601213</v>
      </c>
      <c r="H208" s="15"/>
      <c r="I208" s="15" t="s">
        <v>3283</v>
      </c>
    </row>
    <row r="209" spans="1:9" ht="18" x14ac:dyDescent="0.25">
      <c r="A209" s="57"/>
      <c r="B209" s="331"/>
      <c r="C209" s="290"/>
      <c r="D209" s="1"/>
      <c r="E209" s="327"/>
      <c r="F209" s="19"/>
      <c r="G209" s="290"/>
      <c r="H209" s="290"/>
      <c r="I209" s="290"/>
    </row>
    <row r="210" spans="1:9" ht="40.5" x14ac:dyDescent="0.25">
      <c r="A210" s="57"/>
      <c r="B210" s="329" t="s">
        <v>3284</v>
      </c>
      <c r="C210" s="290"/>
      <c r="D210" s="1"/>
      <c r="E210" s="327"/>
      <c r="F210" s="19"/>
      <c r="G210" s="290"/>
      <c r="H210" s="290"/>
      <c r="I210" s="290"/>
    </row>
    <row r="211" spans="1:9" ht="36" x14ac:dyDescent="0.25">
      <c r="A211" s="57"/>
      <c r="B211" s="315" t="s">
        <v>112</v>
      </c>
      <c r="C211" s="293">
        <v>39213</v>
      </c>
      <c r="D211" s="291" t="s">
        <v>3285</v>
      </c>
      <c r="E211" s="15">
        <v>1</v>
      </c>
      <c r="F211" s="291" t="s">
        <v>3286</v>
      </c>
      <c r="G211" s="15">
        <v>9863952927</v>
      </c>
      <c r="H211" s="15"/>
      <c r="I211" s="15" t="s">
        <v>3287</v>
      </c>
    </row>
    <row r="212" spans="1:9" ht="18" x14ac:dyDescent="0.25">
      <c r="A212" s="57"/>
      <c r="B212" s="331"/>
      <c r="C212" s="290"/>
      <c r="D212" s="1"/>
      <c r="E212" s="318"/>
      <c r="F212" s="19"/>
      <c r="G212" s="290"/>
      <c r="H212" s="290"/>
      <c r="I212" s="290"/>
    </row>
    <row r="213" spans="1:9" ht="18" x14ac:dyDescent="0.25">
      <c r="A213" s="57"/>
      <c r="B213" s="311"/>
      <c r="C213" s="290"/>
      <c r="D213" s="1"/>
      <c r="E213" s="22"/>
      <c r="F213" s="19"/>
      <c r="G213" s="290"/>
      <c r="H213" s="290"/>
      <c r="I213" s="290"/>
    </row>
    <row r="214" spans="1:9" ht="21" customHeight="1" x14ac:dyDescent="0.25">
      <c r="A214" s="57"/>
      <c r="B214" s="889" t="s">
        <v>3288</v>
      </c>
      <c r="C214" s="890"/>
      <c r="D214" s="891"/>
      <c r="E214" s="22"/>
      <c r="F214" s="19"/>
      <c r="G214" s="290"/>
      <c r="H214" s="290"/>
      <c r="I214" s="290"/>
    </row>
    <row r="215" spans="1:9" ht="20.25" x14ac:dyDescent="0.25">
      <c r="A215" s="57"/>
      <c r="B215" s="289" t="s">
        <v>3289</v>
      </c>
      <c r="C215" s="290"/>
      <c r="D215" s="19"/>
      <c r="E215" s="22"/>
      <c r="F215" s="19"/>
      <c r="G215" s="290"/>
      <c r="H215" s="290"/>
      <c r="I215" s="290"/>
    </row>
    <row r="216" spans="1:9" ht="18" x14ac:dyDescent="0.25">
      <c r="A216" s="57"/>
      <c r="B216" s="315" t="s">
        <v>225</v>
      </c>
      <c r="C216" s="290" t="s">
        <v>3293</v>
      </c>
      <c r="D216" s="19" t="s">
        <v>3290</v>
      </c>
      <c r="E216" s="327"/>
      <c r="F216" s="319" t="s">
        <v>3291</v>
      </c>
      <c r="G216" s="290">
        <v>9856331930</v>
      </c>
      <c r="H216" s="317" t="s">
        <v>3292</v>
      </c>
      <c r="I216" s="290" t="s">
        <v>2924</v>
      </c>
    </row>
    <row r="217" spans="1:9" ht="18" x14ac:dyDescent="0.25">
      <c r="A217" s="57"/>
      <c r="B217" s="1" t="s">
        <v>230</v>
      </c>
      <c r="C217" s="290" t="s">
        <v>3297</v>
      </c>
      <c r="D217" s="315" t="s">
        <v>3294</v>
      </c>
      <c r="E217" s="327"/>
      <c r="F217" s="319" t="s">
        <v>3295</v>
      </c>
      <c r="G217" s="290">
        <v>9856183460</v>
      </c>
      <c r="H217" s="317" t="s">
        <v>3296</v>
      </c>
      <c r="I217" s="290" t="s">
        <v>3030</v>
      </c>
    </row>
    <row r="218" spans="1:9" ht="36" x14ac:dyDescent="0.25">
      <c r="A218" s="57"/>
      <c r="B218" s="315" t="s">
        <v>483</v>
      </c>
      <c r="C218" s="290" t="s">
        <v>3301</v>
      </c>
      <c r="D218" s="315" t="s">
        <v>3298</v>
      </c>
      <c r="E218" s="327"/>
      <c r="F218" s="319" t="s">
        <v>3299</v>
      </c>
      <c r="G218" s="290">
        <v>8794171369</v>
      </c>
      <c r="H218" s="317" t="s">
        <v>3300</v>
      </c>
      <c r="I218" s="290" t="s">
        <v>2924</v>
      </c>
    </row>
    <row r="219" spans="1:9" ht="18" x14ac:dyDescent="0.25">
      <c r="A219" s="57"/>
      <c r="B219" s="1" t="s">
        <v>236</v>
      </c>
      <c r="C219" s="290" t="s">
        <v>3305</v>
      </c>
      <c r="D219" s="315" t="s">
        <v>3302</v>
      </c>
      <c r="E219" s="327"/>
      <c r="F219" s="319" t="s">
        <v>2098</v>
      </c>
      <c r="G219" s="290">
        <v>9856016462</v>
      </c>
      <c r="H219" s="317" t="s">
        <v>3303</v>
      </c>
      <c r="I219" s="290" t="s">
        <v>3304</v>
      </c>
    </row>
    <row r="220" spans="1:9" ht="18" x14ac:dyDescent="0.25">
      <c r="A220" s="57"/>
      <c r="B220" s="1"/>
      <c r="C220" s="290"/>
      <c r="D220" s="19"/>
      <c r="E220" s="22"/>
      <c r="F220" s="19"/>
      <c r="G220" s="290"/>
      <c r="H220" s="290"/>
      <c r="I220" s="290"/>
    </row>
    <row r="221" spans="1:9" ht="18" x14ac:dyDescent="0.25">
      <c r="A221" s="57"/>
      <c r="B221" s="1"/>
      <c r="C221" s="290"/>
      <c r="D221" s="19"/>
      <c r="E221" s="22"/>
      <c r="F221" s="19"/>
      <c r="G221" s="290"/>
      <c r="H221" s="290"/>
      <c r="I221" s="290"/>
    </row>
    <row r="222" spans="1:9" ht="20.25" x14ac:dyDescent="0.25">
      <c r="A222" s="57"/>
      <c r="B222" s="289" t="s">
        <v>3004</v>
      </c>
      <c r="C222" s="290"/>
      <c r="D222" s="19"/>
      <c r="E222" s="22"/>
      <c r="F222" s="19"/>
      <c r="G222" s="290"/>
      <c r="H222" s="290"/>
      <c r="I222" s="290"/>
    </row>
    <row r="223" spans="1:9" ht="36" x14ac:dyDescent="0.25">
      <c r="A223" s="57"/>
      <c r="B223" s="6" t="s">
        <v>3306</v>
      </c>
      <c r="C223" s="290" t="s">
        <v>3308</v>
      </c>
      <c r="D223" s="315" t="s">
        <v>3307</v>
      </c>
      <c r="E223" s="327"/>
      <c r="F223" s="319" t="s">
        <v>891</v>
      </c>
      <c r="G223" s="290">
        <v>9862585483</v>
      </c>
      <c r="H223" s="290"/>
      <c r="I223" s="290" t="s">
        <v>2924</v>
      </c>
    </row>
    <row r="224" spans="1:9" ht="36" x14ac:dyDescent="0.25">
      <c r="A224" s="57"/>
      <c r="B224" s="1" t="s">
        <v>269</v>
      </c>
      <c r="C224" s="290" t="s">
        <v>3311</v>
      </c>
      <c r="D224" s="315" t="s">
        <v>3309</v>
      </c>
      <c r="E224" s="327"/>
      <c r="F224" s="319" t="s">
        <v>3310</v>
      </c>
      <c r="G224" s="290">
        <v>9862514605</v>
      </c>
      <c r="H224" s="290"/>
      <c r="I224" s="290" t="s">
        <v>3030</v>
      </c>
    </row>
    <row r="225" spans="1:9" ht="21" customHeight="1" x14ac:dyDescent="0.25">
      <c r="A225" s="57"/>
      <c r="B225" s="315" t="s">
        <v>269</v>
      </c>
      <c r="C225" s="290" t="s">
        <v>3313</v>
      </c>
      <c r="D225" s="315" t="s">
        <v>3312</v>
      </c>
      <c r="E225" s="327"/>
      <c r="F225" s="319" t="s">
        <v>2098</v>
      </c>
      <c r="G225" s="290">
        <v>9612702009</v>
      </c>
      <c r="H225" s="290"/>
      <c r="I225" s="290" t="s">
        <v>229</v>
      </c>
    </row>
    <row r="226" spans="1:9" ht="36" x14ac:dyDescent="0.25">
      <c r="A226" s="57"/>
      <c r="B226" s="1" t="s">
        <v>447</v>
      </c>
      <c r="C226" s="290" t="s">
        <v>3316</v>
      </c>
      <c r="D226" s="315" t="s">
        <v>3314</v>
      </c>
      <c r="E226" s="327"/>
      <c r="F226" s="319" t="s">
        <v>3315</v>
      </c>
      <c r="G226" s="290">
        <v>9862945826</v>
      </c>
      <c r="H226" s="290"/>
      <c r="I226" s="290" t="s">
        <v>268</v>
      </c>
    </row>
    <row r="227" spans="1:9" ht="18" x14ac:dyDescent="0.25">
      <c r="A227" s="57"/>
      <c r="B227" s="1" t="s">
        <v>161</v>
      </c>
      <c r="C227" s="290" t="s">
        <v>3297</v>
      </c>
      <c r="D227" s="315" t="s">
        <v>3317</v>
      </c>
      <c r="E227" s="327"/>
      <c r="F227" s="319" t="s">
        <v>3318</v>
      </c>
      <c r="G227" s="290">
        <v>9774196680</v>
      </c>
      <c r="H227" s="290"/>
      <c r="I227" s="290" t="s">
        <v>2924</v>
      </c>
    </row>
    <row r="228" spans="1:9" ht="18" x14ac:dyDescent="0.25">
      <c r="A228" s="57"/>
      <c r="B228" s="1" t="s">
        <v>161</v>
      </c>
      <c r="C228" s="290" t="s">
        <v>3321</v>
      </c>
      <c r="D228" s="6" t="s">
        <v>3319</v>
      </c>
      <c r="E228" s="327"/>
      <c r="F228" s="319" t="s">
        <v>3320</v>
      </c>
      <c r="G228" s="290">
        <v>9615154594</v>
      </c>
      <c r="H228" s="290"/>
      <c r="I228" s="290" t="s">
        <v>372</v>
      </c>
    </row>
    <row r="229" spans="1:9" ht="18" x14ac:dyDescent="0.25">
      <c r="A229" s="57"/>
      <c r="B229" s="1" t="s">
        <v>1888</v>
      </c>
      <c r="C229" s="290" t="s">
        <v>3324</v>
      </c>
      <c r="D229" s="6" t="s">
        <v>3322</v>
      </c>
      <c r="E229" s="327"/>
      <c r="F229" s="319" t="s">
        <v>3323</v>
      </c>
      <c r="G229" s="290">
        <v>9856360479</v>
      </c>
      <c r="H229" s="290"/>
      <c r="I229" s="290" t="s">
        <v>317</v>
      </c>
    </row>
    <row r="230" spans="1:9" ht="18" x14ac:dyDescent="0.25">
      <c r="A230" s="57"/>
      <c r="B230" s="1" t="s">
        <v>3044</v>
      </c>
      <c r="C230" s="290" t="s">
        <v>3327</v>
      </c>
      <c r="D230" s="6" t="s">
        <v>3325</v>
      </c>
      <c r="E230" s="327"/>
      <c r="F230" s="319" t="s">
        <v>3326</v>
      </c>
      <c r="G230" s="290">
        <v>9856414390</v>
      </c>
      <c r="H230" s="290"/>
      <c r="I230" s="290" t="s">
        <v>2924</v>
      </c>
    </row>
    <row r="231" spans="1:9" ht="36" x14ac:dyDescent="0.25">
      <c r="A231" s="57"/>
      <c r="B231" s="1" t="s">
        <v>258</v>
      </c>
      <c r="C231" s="290" t="s">
        <v>3331</v>
      </c>
      <c r="D231" s="1" t="s">
        <v>3328</v>
      </c>
      <c r="E231" s="327"/>
      <c r="F231" s="319" t="s">
        <v>3329</v>
      </c>
      <c r="G231" s="290">
        <v>9856194228</v>
      </c>
      <c r="H231" s="290"/>
      <c r="I231" s="290" t="s">
        <v>3330</v>
      </c>
    </row>
    <row r="232" spans="1:9" ht="36" x14ac:dyDescent="0.25">
      <c r="A232" s="57"/>
      <c r="B232" s="1" t="s">
        <v>258</v>
      </c>
      <c r="C232" s="290" t="s">
        <v>3335</v>
      </c>
      <c r="D232" s="1" t="s">
        <v>3332</v>
      </c>
      <c r="E232" s="327"/>
      <c r="F232" s="319" t="s">
        <v>3333</v>
      </c>
      <c r="G232" s="290">
        <v>9612486300</v>
      </c>
      <c r="H232" s="290"/>
      <c r="I232" s="290" t="s">
        <v>3334</v>
      </c>
    </row>
    <row r="233" spans="1:9" ht="36" x14ac:dyDescent="0.25">
      <c r="A233" s="57"/>
      <c r="B233" s="1" t="s">
        <v>258</v>
      </c>
      <c r="C233" s="290" t="s">
        <v>3338</v>
      </c>
      <c r="D233" s="1" t="s">
        <v>3336</v>
      </c>
      <c r="E233" s="327"/>
      <c r="F233" s="319" t="s">
        <v>3337</v>
      </c>
      <c r="G233" s="290">
        <v>8794272467</v>
      </c>
      <c r="H233" s="290"/>
      <c r="I233" s="290" t="s">
        <v>3334</v>
      </c>
    </row>
    <row r="234" spans="1:9" ht="36" x14ac:dyDescent="0.25">
      <c r="A234" s="57"/>
      <c r="B234" s="1" t="s">
        <v>261</v>
      </c>
      <c r="C234" s="290" t="s">
        <v>3345</v>
      </c>
      <c r="D234" s="1" t="s">
        <v>3343</v>
      </c>
      <c r="E234" s="327"/>
      <c r="F234" s="319" t="s">
        <v>3344</v>
      </c>
      <c r="G234" s="290">
        <v>9612279965</v>
      </c>
      <c r="H234" s="290"/>
      <c r="I234" s="290" t="s">
        <v>2924</v>
      </c>
    </row>
    <row r="235" spans="1:9" ht="36" x14ac:dyDescent="0.25">
      <c r="A235" s="57"/>
      <c r="B235" s="1" t="s">
        <v>261</v>
      </c>
      <c r="C235" s="290" t="s">
        <v>3345</v>
      </c>
      <c r="D235" s="1" t="s">
        <v>3346</v>
      </c>
      <c r="E235" s="327"/>
      <c r="F235" s="319" t="s">
        <v>3347</v>
      </c>
      <c r="G235" s="290">
        <v>9615117784</v>
      </c>
      <c r="H235" s="290"/>
      <c r="I235" s="290" t="s">
        <v>2924</v>
      </c>
    </row>
    <row r="236" spans="1:9" ht="36" x14ac:dyDescent="0.25">
      <c r="A236" s="57"/>
      <c r="B236" s="1" t="s">
        <v>264</v>
      </c>
      <c r="C236" s="290" t="s">
        <v>3349</v>
      </c>
      <c r="D236" s="1" t="s">
        <v>3348</v>
      </c>
      <c r="E236" s="327"/>
      <c r="F236" s="319" t="s">
        <v>3017</v>
      </c>
      <c r="G236" s="290">
        <v>8014472016</v>
      </c>
      <c r="H236" s="290"/>
      <c r="I236" s="290" t="s">
        <v>2924</v>
      </c>
    </row>
    <row r="237" spans="1:9" ht="18" x14ac:dyDescent="0.25">
      <c r="A237" s="57"/>
      <c r="B237" s="1"/>
      <c r="C237" s="290"/>
      <c r="D237" s="19"/>
      <c r="E237" s="22"/>
      <c r="F237" s="19"/>
      <c r="G237" s="290"/>
      <c r="H237" s="290"/>
      <c r="I237" s="290"/>
    </row>
    <row r="238" spans="1:9" ht="20.25" x14ac:dyDescent="0.25">
      <c r="A238" s="57"/>
      <c r="B238" s="289" t="s">
        <v>3350</v>
      </c>
      <c r="C238" s="5"/>
      <c r="D238" s="1"/>
      <c r="E238" s="327"/>
      <c r="F238" s="328"/>
      <c r="G238" s="5"/>
      <c r="H238" s="5"/>
      <c r="I238" s="5"/>
    </row>
    <row r="239" spans="1:9" ht="36" x14ac:dyDescent="0.25">
      <c r="A239" s="57"/>
      <c r="B239" s="315" t="s">
        <v>258</v>
      </c>
      <c r="C239" s="290" t="s">
        <v>3297</v>
      </c>
      <c r="D239" s="1" t="s">
        <v>3351</v>
      </c>
      <c r="E239" s="327"/>
      <c r="F239" s="19" t="s">
        <v>3352</v>
      </c>
      <c r="G239" s="290">
        <v>9856360538</v>
      </c>
      <c r="H239" s="290"/>
      <c r="I239" s="290" t="s">
        <v>3026</v>
      </c>
    </row>
    <row r="240" spans="1:9" ht="18" x14ac:dyDescent="0.25">
      <c r="A240" s="57"/>
      <c r="B240" s="315"/>
      <c r="C240" s="290"/>
      <c r="D240" s="1"/>
      <c r="E240" s="327"/>
      <c r="F240" s="19"/>
      <c r="G240" s="290"/>
      <c r="H240" s="290"/>
      <c r="I240" s="290"/>
    </row>
    <row r="241" spans="1:9" ht="40.5" x14ac:dyDescent="0.25">
      <c r="A241" s="57"/>
      <c r="B241" s="329" t="s">
        <v>3353</v>
      </c>
      <c r="C241" s="290"/>
      <c r="D241" s="1"/>
      <c r="E241" s="327"/>
      <c r="F241" s="19"/>
      <c r="G241" s="290"/>
      <c r="H241" s="290"/>
      <c r="I241" s="290"/>
    </row>
    <row r="242" spans="1:9" ht="18" x14ac:dyDescent="0.25">
      <c r="A242" s="57"/>
      <c r="B242" s="315" t="s">
        <v>258</v>
      </c>
      <c r="C242" s="290" t="s">
        <v>3297</v>
      </c>
      <c r="D242" s="1" t="s">
        <v>3354</v>
      </c>
      <c r="E242" s="327"/>
      <c r="F242" s="19" t="s">
        <v>3355</v>
      </c>
      <c r="G242" s="290">
        <v>9612509773</v>
      </c>
      <c r="H242" s="290"/>
      <c r="I242" s="290" t="s">
        <v>3356</v>
      </c>
    </row>
    <row r="243" spans="1:9" ht="18" x14ac:dyDescent="0.25">
      <c r="A243" s="57"/>
      <c r="B243" s="315" t="s">
        <v>258</v>
      </c>
      <c r="C243" s="290" t="s">
        <v>3360</v>
      </c>
      <c r="D243" s="1" t="s">
        <v>3357</v>
      </c>
      <c r="E243" s="327"/>
      <c r="F243" s="19" t="s">
        <v>3358</v>
      </c>
      <c r="G243" s="290">
        <v>7085969658</v>
      </c>
      <c r="H243" s="290"/>
      <c r="I243" s="290" t="s">
        <v>3359</v>
      </c>
    </row>
    <row r="244" spans="1:9" ht="18" x14ac:dyDescent="0.25">
      <c r="A244" s="57"/>
      <c r="B244" s="315"/>
      <c r="C244" s="290"/>
      <c r="D244" s="1"/>
      <c r="E244" s="327"/>
      <c r="F244" s="19"/>
      <c r="G244" s="290"/>
      <c r="H244" s="290"/>
      <c r="I244" s="290"/>
    </row>
    <row r="245" spans="1:9" ht="20.25" x14ac:dyDescent="0.25">
      <c r="A245" s="57"/>
      <c r="B245" s="329" t="s">
        <v>3361</v>
      </c>
      <c r="C245" s="290"/>
      <c r="D245" s="1"/>
      <c r="E245" s="327"/>
      <c r="F245" s="19"/>
      <c r="G245" s="290"/>
      <c r="H245" s="290"/>
      <c r="I245" s="290"/>
    </row>
    <row r="246" spans="1:9" ht="36" x14ac:dyDescent="0.25">
      <c r="A246" s="57"/>
      <c r="B246" s="315" t="s">
        <v>258</v>
      </c>
      <c r="C246" s="290" t="s">
        <v>3297</v>
      </c>
      <c r="D246" s="1" t="s">
        <v>3362</v>
      </c>
      <c r="E246" s="327"/>
      <c r="F246" s="19" t="s">
        <v>1846</v>
      </c>
      <c r="G246" s="290">
        <v>9615271195</v>
      </c>
      <c r="H246" s="290"/>
      <c r="I246" s="290" t="s">
        <v>2924</v>
      </c>
    </row>
    <row r="247" spans="1:9" ht="18" x14ac:dyDescent="0.25">
      <c r="A247" s="57"/>
      <c r="B247" s="315" t="s">
        <v>258</v>
      </c>
      <c r="C247" s="290" t="s">
        <v>3338</v>
      </c>
      <c r="D247" s="1" t="s">
        <v>3363</v>
      </c>
      <c r="E247" s="327"/>
      <c r="F247" s="19" t="s">
        <v>3364</v>
      </c>
      <c r="G247" s="290">
        <v>9615453285</v>
      </c>
      <c r="H247" s="290"/>
      <c r="I247" s="290" t="s">
        <v>3365</v>
      </c>
    </row>
    <row r="248" spans="1:9" ht="18" x14ac:dyDescent="0.25">
      <c r="A248" s="57"/>
      <c r="B248" s="7"/>
      <c r="C248" s="290"/>
      <c r="D248" s="1"/>
      <c r="E248" s="22"/>
      <c r="F248" s="19"/>
      <c r="G248" s="290"/>
      <c r="H248" s="290"/>
      <c r="I248" s="290"/>
    </row>
    <row r="249" spans="1:9" ht="18" x14ac:dyDescent="0.25">
      <c r="A249" s="57"/>
      <c r="B249" s="7"/>
      <c r="C249" s="290"/>
      <c r="D249" s="1"/>
      <c r="E249" s="22"/>
      <c r="F249" s="19"/>
      <c r="G249" s="290"/>
      <c r="H249" s="290"/>
      <c r="I249" s="290"/>
    </row>
    <row r="250" spans="1:9" ht="18" x14ac:dyDescent="0.25">
      <c r="A250" s="57"/>
      <c r="B250" s="7"/>
      <c r="C250" s="290"/>
      <c r="D250" s="19"/>
      <c r="E250" s="22"/>
      <c r="F250" s="19"/>
      <c r="G250" s="290"/>
      <c r="H250" s="290"/>
      <c r="I250" s="290"/>
    </row>
    <row r="251" spans="1:9" ht="20.25" x14ac:dyDescent="0.25">
      <c r="A251" s="57"/>
      <c r="B251" s="289" t="s">
        <v>2984</v>
      </c>
      <c r="C251" s="290"/>
      <c r="D251" s="19"/>
      <c r="E251" s="22"/>
      <c r="F251" s="19"/>
      <c r="G251" s="290"/>
      <c r="H251" s="290"/>
      <c r="I251" s="290"/>
    </row>
    <row r="252" spans="1:9" ht="36" x14ac:dyDescent="0.25">
      <c r="A252" s="57"/>
      <c r="B252" s="1" t="s">
        <v>269</v>
      </c>
      <c r="C252" s="290" t="s">
        <v>3368</v>
      </c>
      <c r="D252" s="1" t="s">
        <v>3366</v>
      </c>
      <c r="E252" s="327"/>
      <c r="F252" s="19" t="s">
        <v>1387</v>
      </c>
      <c r="G252" s="290">
        <v>9612681412</v>
      </c>
      <c r="H252" s="290"/>
      <c r="I252" s="290" t="s">
        <v>3367</v>
      </c>
    </row>
    <row r="253" spans="1:9" ht="36" x14ac:dyDescent="0.25">
      <c r="A253" s="57"/>
      <c r="B253" s="1" t="s">
        <v>3369</v>
      </c>
      <c r="C253" s="290" t="s">
        <v>3372</v>
      </c>
      <c r="D253" s="1" t="s">
        <v>3370</v>
      </c>
      <c r="E253" s="327"/>
      <c r="F253" s="19" t="s">
        <v>3371</v>
      </c>
      <c r="G253" s="290">
        <v>8413951202</v>
      </c>
      <c r="H253" s="290"/>
      <c r="I253" s="290" t="s">
        <v>3365</v>
      </c>
    </row>
    <row r="254" spans="1:9" ht="18" x14ac:dyDescent="0.25">
      <c r="A254" s="57"/>
      <c r="B254" s="1" t="s">
        <v>3373</v>
      </c>
      <c r="C254" s="290" t="s">
        <v>1454</v>
      </c>
      <c r="D254" s="1" t="s">
        <v>3374</v>
      </c>
      <c r="E254" s="327"/>
      <c r="F254" s="19" t="s">
        <v>3320</v>
      </c>
      <c r="G254" s="290">
        <v>9862118173</v>
      </c>
      <c r="H254" s="290"/>
      <c r="I254" s="290" t="s">
        <v>3026</v>
      </c>
    </row>
    <row r="255" spans="1:9" ht="18" x14ac:dyDescent="0.25">
      <c r="A255" s="57"/>
      <c r="B255" s="315" t="s">
        <v>161</v>
      </c>
      <c r="C255" s="290" t="s">
        <v>3376</v>
      </c>
      <c r="D255" s="1" t="s">
        <v>3375</v>
      </c>
      <c r="E255" s="290"/>
      <c r="F255" s="19" t="s">
        <v>3320</v>
      </c>
      <c r="G255" s="290">
        <v>9856959262</v>
      </c>
      <c r="H255" s="290"/>
      <c r="I255" s="290" t="s">
        <v>2924</v>
      </c>
    </row>
    <row r="256" spans="1:9" ht="18" x14ac:dyDescent="0.25">
      <c r="A256" s="57"/>
      <c r="B256" s="315" t="s">
        <v>161</v>
      </c>
      <c r="C256" s="325" t="s">
        <v>3376</v>
      </c>
      <c r="D256" s="1" t="s">
        <v>3377</v>
      </c>
      <c r="E256" s="290"/>
      <c r="F256" s="319" t="s">
        <v>3378</v>
      </c>
      <c r="G256" s="325">
        <v>9862676943</v>
      </c>
      <c r="H256" s="325"/>
      <c r="I256" s="325" t="s">
        <v>2924</v>
      </c>
    </row>
    <row r="257" spans="1:9" ht="36" x14ac:dyDescent="0.25">
      <c r="A257" s="57"/>
      <c r="B257" s="315" t="s">
        <v>161</v>
      </c>
      <c r="C257" s="290" t="s">
        <v>3381</v>
      </c>
      <c r="D257" s="1" t="s">
        <v>3379</v>
      </c>
      <c r="E257" s="290"/>
      <c r="F257" s="19" t="s">
        <v>3380</v>
      </c>
      <c r="G257" s="325">
        <v>9862049989</v>
      </c>
      <c r="H257" s="325"/>
      <c r="I257" s="290" t="s">
        <v>2924</v>
      </c>
    </row>
    <row r="258" spans="1:9" ht="18" x14ac:dyDescent="0.25">
      <c r="A258" s="57"/>
      <c r="B258" s="315" t="s">
        <v>954</v>
      </c>
      <c r="C258" s="290" t="s">
        <v>3384</v>
      </c>
      <c r="D258" s="1" t="s">
        <v>3382</v>
      </c>
      <c r="E258" s="290"/>
      <c r="F258" s="319" t="s">
        <v>3383</v>
      </c>
      <c r="G258" s="325">
        <v>9856375103</v>
      </c>
      <c r="H258" s="325"/>
      <c r="I258" s="290" t="s">
        <v>2924</v>
      </c>
    </row>
    <row r="259" spans="1:9" ht="18" x14ac:dyDescent="0.25">
      <c r="A259" s="57"/>
      <c r="B259" s="315" t="s">
        <v>258</v>
      </c>
      <c r="C259" s="290" t="s">
        <v>3387</v>
      </c>
      <c r="D259" s="1" t="s">
        <v>3385</v>
      </c>
      <c r="E259" s="290"/>
      <c r="F259" s="319" t="s">
        <v>2508</v>
      </c>
      <c r="G259" s="325">
        <v>9862493284</v>
      </c>
      <c r="H259" s="325"/>
      <c r="I259" s="290" t="s">
        <v>3386</v>
      </c>
    </row>
    <row r="260" spans="1:9" ht="36" x14ac:dyDescent="0.25">
      <c r="A260" s="57"/>
      <c r="B260" s="315" t="s">
        <v>261</v>
      </c>
      <c r="C260" s="290" t="s">
        <v>3372</v>
      </c>
      <c r="D260" s="1" t="s">
        <v>3388</v>
      </c>
      <c r="E260" s="290"/>
      <c r="F260" s="319" t="s">
        <v>3320</v>
      </c>
      <c r="G260" s="325">
        <v>8415041901</v>
      </c>
      <c r="H260" s="325"/>
      <c r="I260" s="290" t="s">
        <v>2924</v>
      </c>
    </row>
    <row r="261" spans="1:9" ht="18" x14ac:dyDescent="0.25">
      <c r="A261" s="57"/>
      <c r="B261" s="315" t="s">
        <v>264</v>
      </c>
      <c r="C261" s="290" t="s">
        <v>3390</v>
      </c>
      <c r="D261" s="1" t="s">
        <v>3389</v>
      </c>
      <c r="E261" s="290"/>
      <c r="F261" s="319" t="s">
        <v>2400</v>
      </c>
      <c r="G261" s="325">
        <v>9856149434</v>
      </c>
      <c r="H261" s="325"/>
      <c r="I261" s="290" t="s">
        <v>268</v>
      </c>
    </row>
    <row r="262" spans="1:9" ht="18" x14ac:dyDescent="0.25">
      <c r="A262" s="57"/>
      <c r="B262" s="315"/>
      <c r="C262" s="290"/>
      <c r="D262" s="19"/>
      <c r="E262" s="22"/>
      <c r="F262" s="19"/>
      <c r="G262" s="290"/>
      <c r="H262" s="290"/>
      <c r="I262" s="290"/>
    </row>
    <row r="263" spans="1:9" ht="18" x14ac:dyDescent="0.25">
      <c r="A263" s="57"/>
      <c r="B263" s="7"/>
      <c r="C263" s="290"/>
      <c r="D263" s="1"/>
      <c r="E263" s="22"/>
      <c r="F263" s="19"/>
      <c r="G263" s="290"/>
      <c r="H263" s="290"/>
      <c r="I263" s="290"/>
    </row>
    <row r="264" spans="1:9" ht="20.25" x14ac:dyDescent="0.25">
      <c r="A264" s="57"/>
      <c r="B264" s="302" t="s">
        <v>3391</v>
      </c>
      <c r="C264" s="290"/>
      <c r="D264" s="1"/>
      <c r="E264" s="290"/>
      <c r="F264" s="328"/>
      <c r="G264" s="327"/>
      <c r="H264" s="327"/>
      <c r="I264" s="290"/>
    </row>
    <row r="265" spans="1:9" ht="36" x14ac:dyDescent="0.25">
      <c r="A265" s="57"/>
      <c r="B265" s="1" t="s">
        <v>258</v>
      </c>
      <c r="C265" s="290" t="s">
        <v>3394</v>
      </c>
      <c r="D265" s="1" t="s">
        <v>3392</v>
      </c>
      <c r="E265" s="290"/>
      <c r="F265" s="319" t="s">
        <v>3371</v>
      </c>
      <c r="G265" s="325">
        <v>9856376565</v>
      </c>
      <c r="H265" s="325"/>
      <c r="I265" s="290" t="s">
        <v>3393</v>
      </c>
    </row>
    <row r="266" spans="1:9" ht="18" x14ac:dyDescent="0.25">
      <c r="A266" s="57"/>
      <c r="B266" s="7"/>
      <c r="C266" s="290"/>
      <c r="D266" s="19"/>
      <c r="E266" s="22"/>
      <c r="F266" s="19"/>
      <c r="G266" s="290"/>
      <c r="H266" s="290"/>
      <c r="I266" s="290"/>
    </row>
    <row r="267" spans="1:9" ht="20.25" x14ac:dyDescent="0.25">
      <c r="A267" s="57"/>
      <c r="B267" s="302" t="s">
        <v>3395</v>
      </c>
      <c r="C267" s="290"/>
      <c r="D267" s="1"/>
      <c r="E267" s="290"/>
      <c r="F267" s="19"/>
      <c r="G267" s="290"/>
      <c r="H267" s="290"/>
      <c r="I267" s="290"/>
    </row>
    <row r="268" spans="1:9" ht="18" x14ac:dyDescent="0.25">
      <c r="A268" s="57"/>
      <c r="B268" s="1" t="s">
        <v>258</v>
      </c>
      <c r="C268" s="290" t="s">
        <v>3394</v>
      </c>
      <c r="D268" s="1" t="s">
        <v>3396</v>
      </c>
      <c r="E268" s="290"/>
      <c r="F268" s="19" t="s">
        <v>3397</v>
      </c>
      <c r="G268" s="290">
        <v>8731046332</v>
      </c>
      <c r="H268" s="290"/>
      <c r="I268" s="290" t="s">
        <v>3398</v>
      </c>
    </row>
    <row r="269" spans="1:9" ht="18" x14ac:dyDescent="0.25">
      <c r="A269" s="57"/>
      <c r="B269" s="1"/>
      <c r="C269" s="290"/>
      <c r="D269" s="1"/>
      <c r="E269" s="290"/>
      <c r="F269" s="19"/>
      <c r="G269" s="290"/>
      <c r="H269" s="290"/>
      <c r="I269" s="290"/>
    </row>
    <row r="270" spans="1:9" ht="20.25" x14ac:dyDescent="0.25">
      <c r="A270" s="57"/>
      <c r="B270" s="302" t="s">
        <v>3399</v>
      </c>
      <c r="C270" s="290"/>
      <c r="D270" s="1"/>
      <c r="E270" s="290"/>
      <c r="F270" s="19"/>
      <c r="G270" s="290"/>
      <c r="H270" s="290"/>
      <c r="I270" s="290"/>
    </row>
    <row r="271" spans="1:9" ht="36" x14ac:dyDescent="0.25">
      <c r="A271" s="57"/>
      <c r="B271" s="1" t="s">
        <v>258</v>
      </c>
      <c r="C271" s="300">
        <v>37988</v>
      </c>
      <c r="D271" s="1" t="s">
        <v>3400</v>
      </c>
      <c r="E271" s="290"/>
      <c r="F271" s="19" t="s">
        <v>3320</v>
      </c>
      <c r="G271" s="290">
        <v>7628902988</v>
      </c>
      <c r="H271" s="290"/>
      <c r="I271" s="290" t="s">
        <v>3401</v>
      </c>
    </row>
    <row r="272" spans="1:9" ht="18" x14ac:dyDescent="0.25">
      <c r="A272" s="57"/>
      <c r="B272" s="7"/>
      <c r="C272" s="290"/>
      <c r="D272" s="1"/>
      <c r="E272" s="22"/>
      <c r="F272" s="19"/>
      <c r="G272" s="290"/>
      <c r="H272" s="290"/>
      <c r="I272" s="290"/>
    </row>
    <row r="273" spans="1:9" ht="20.25" x14ac:dyDescent="0.25">
      <c r="A273" s="57"/>
      <c r="B273" s="289" t="s">
        <v>3026</v>
      </c>
      <c r="C273" s="290"/>
      <c r="D273" s="19"/>
      <c r="E273" s="290"/>
      <c r="F273" s="19"/>
      <c r="G273" s="290"/>
      <c r="H273" s="290"/>
      <c r="I273" s="290"/>
    </row>
    <row r="274" spans="1:9" ht="36" x14ac:dyDescent="0.25">
      <c r="A274" s="57"/>
      <c r="B274" s="1" t="s">
        <v>269</v>
      </c>
      <c r="C274" s="290" t="s">
        <v>3404</v>
      </c>
      <c r="D274" s="1" t="s">
        <v>3402</v>
      </c>
      <c r="E274" s="290"/>
      <c r="F274" s="19" t="s">
        <v>3403</v>
      </c>
      <c r="G274" s="290">
        <v>8014996867</v>
      </c>
      <c r="H274" s="290"/>
      <c r="I274" s="290" t="s">
        <v>2924</v>
      </c>
    </row>
    <row r="275" spans="1:9" ht="36" x14ac:dyDescent="0.25">
      <c r="A275" s="57"/>
      <c r="B275" s="1" t="s">
        <v>3405</v>
      </c>
      <c r="C275" s="290" t="s">
        <v>3316</v>
      </c>
      <c r="D275" s="1" t="s">
        <v>3406</v>
      </c>
      <c r="E275" s="290"/>
      <c r="F275" s="19" t="s">
        <v>3407</v>
      </c>
      <c r="G275" s="290">
        <v>9856357798</v>
      </c>
      <c r="H275" s="290"/>
      <c r="I275" s="290" t="s">
        <v>3004</v>
      </c>
    </row>
    <row r="276" spans="1:9" ht="18" x14ac:dyDescent="0.25">
      <c r="A276" s="57"/>
      <c r="B276" s="1" t="s">
        <v>3373</v>
      </c>
      <c r="C276" s="290" t="s">
        <v>3376</v>
      </c>
      <c r="D276" s="19" t="s">
        <v>3408</v>
      </c>
      <c r="E276" s="290"/>
      <c r="F276" s="19" t="s">
        <v>3409</v>
      </c>
      <c r="G276" s="290">
        <v>8014564828</v>
      </c>
      <c r="H276" s="290"/>
      <c r="I276" s="290" t="s">
        <v>2984</v>
      </c>
    </row>
    <row r="277" spans="1:9" ht="36" x14ac:dyDescent="0.25">
      <c r="A277" s="57"/>
      <c r="B277" s="1" t="s">
        <v>3410</v>
      </c>
      <c r="C277" s="290" t="s">
        <v>3414</v>
      </c>
      <c r="D277" s="296" t="s">
        <v>3411</v>
      </c>
      <c r="E277" s="290"/>
      <c r="F277" s="19" t="s">
        <v>3412</v>
      </c>
      <c r="G277" s="290">
        <v>9615746290</v>
      </c>
      <c r="H277" s="290"/>
      <c r="I277" s="290" t="s">
        <v>3413</v>
      </c>
    </row>
    <row r="278" spans="1:9" ht="36" x14ac:dyDescent="0.25">
      <c r="A278" s="57"/>
      <c r="B278" s="315" t="s">
        <v>161</v>
      </c>
      <c r="C278" s="290" t="s">
        <v>3417</v>
      </c>
      <c r="D278" s="296" t="s">
        <v>3415</v>
      </c>
      <c r="E278" s="290"/>
      <c r="F278" s="19" t="s">
        <v>3416</v>
      </c>
      <c r="G278" s="290">
        <v>9615971449</v>
      </c>
      <c r="H278" s="290"/>
      <c r="I278" s="290" t="s">
        <v>1367</v>
      </c>
    </row>
    <row r="279" spans="1:9" ht="18" x14ac:dyDescent="0.25">
      <c r="A279" s="57"/>
      <c r="B279" s="315" t="s">
        <v>161</v>
      </c>
      <c r="C279" s="290" t="s">
        <v>3297</v>
      </c>
      <c r="D279" s="19" t="s">
        <v>3418</v>
      </c>
      <c r="E279" s="290"/>
      <c r="F279" s="19" t="s">
        <v>3355</v>
      </c>
      <c r="G279" s="290">
        <v>8014092356</v>
      </c>
      <c r="H279" s="290"/>
      <c r="I279" s="290" t="s">
        <v>3030</v>
      </c>
    </row>
    <row r="280" spans="1:9" ht="36" x14ac:dyDescent="0.25">
      <c r="A280" s="57"/>
      <c r="B280" s="315" t="s">
        <v>161</v>
      </c>
      <c r="C280" s="290" t="s">
        <v>3376</v>
      </c>
      <c r="D280" s="1" t="s">
        <v>3419</v>
      </c>
      <c r="E280" s="290"/>
      <c r="F280" s="19" t="s">
        <v>3420</v>
      </c>
      <c r="G280" s="290">
        <v>8414889889</v>
      </c>
      <c r="H280" s="290"/>
      <c r="I280" s="290" t="s">
        <v>2924</v>
      </c>
    </row>
    <row r="281" spans="1:9" ht="18" x14ac:dyDescent="0.25">
      <c r="A281" s="57"/>
      <c r="B281" s="315" t="s">
        <v>161</v>
      </c>
      <c r="C281" s="290" t="s">
        <v>3338</v>
      </c>
      <c r="D281" s="19" t="s">
        <v>3421</v>
      </c>
      <c r="E281" s="290"/>
      <c r="F281" s="19" t="s">
        <v>3422</v>
      </c>
      <c r="G281" s="290">
        <v>9856344690</v>
      </c>
      <c r="H281" s="290"/>
      <c r="I281" s="290" t="s">
        <v>3030</v>
      </c>
    </row>
    <row r="282" spans="1:9" ht="18" x14ac:dyDescent="0.25">
      <c r="A282" s="57"/>
      <c r="B282" s="315" t="s">
        <v>161</v>
      </c>
      <c r="C282" s="290" t="s">
        <v>3424</v>
      </c>
      <c r="D282" s="1" t="s">
        <v>3423</v>
      </c>
      <c r="E282" s="290"/>
      <c r="F282" s="19" t="s">
        <v>3039</v>
      </c>
      <c r="G282" s="290">
        <v>9856732742</v>
      </c>
      <c r="H282" s="290"/>
      <c r="I282" s="290" t="s">
        <v>2924</v>
      </c>
    </row>
    <row r="283" spans="1:9" ht="36" x14ac:dyDescent="0.25">
      <c r="A283" s="57"/>
      <c r="B283" s="315" t="s">
        <v>161</v>
      </c>
      <c r="C283" s="290" t="s">
        <v>3424</v>
      </c>
      <c r="D283" s="1" t="s">
        <v>3425</v>
      </c>
      <c r="E283" s="290"/>
      <c r="F283" s="19" t="s">
        <v>3426</v>
      </c>
      <c r="G283" s="290">
        <v>8575963598</v>
      </c>
      <c r="H283" s="290"/>
      <c r="I283" s="290" t="s">
        <v>2058</v>
      </c>
    </row>
    <row r="284" spans="1:9" ht="18" x14ac:dyDescent="0.25">
      <c r="A284" s="57"/>
      <c r="B284" s="315" t="s">
        <v>258</v>
      </c>
      <c r="C284" s="290" t="s">
        <v>3297</v>
      </c>
      <c r="D284" s="19" t="s">
        <v>3427</v>
      </c>
      <c r="E284" s="290"/>
      <c r="F284" s="19" t="s">
        <v>3295</v>
      </c>
      <c r="G284" s="290">
        <v>8732058798</v>
      </c>
      <c r="H284" s="290"/>
      <c r="I284" s="290" t="s">
        <v>3428</v>
      </c>
    </row>
    <row r="285" spans="1:9" ht="36" x14ac:dyDescent="0.25">
      <c r="A285" s="57"/>
      <c r="B285" s="315" t="s">
        <v>954</v>
      </c>
      <c r="C285" s="290" t="s">
        <v>3384</v>
      </c>
      <c r="D285" s="1" t="s">
        <v>3429</v>
      </c>
      <c r="E285" s="290"/>
      <c r="F285" s="19" t="s">
        <v>3430</v>
      </c>
      <c r="G285" s="290">
        <v>8575001401</v>
      </c>
      <c r="H285" s="290"/>
      <c r="I285" s="290" t="s">
        <v>2924</v>
      </c>
    </row>
    <row r="286" spans="1:9" ht="18" x14ac:dyDescent="0.25">
      <c r="A286" s="57"/>
      <c r="B286" s="315" t="s">
        <v>261</v>
      </c>
      <c r="C286" s="290" t="s">
        <v>3345</v>
      </c>
      <c r="D286" s="19" t="s">
        <v>3431</v>
      </c>
      <c r="E286" s="290"/>
      <c r="F286" s="19" t="s">
        <v>3432</v>
      </c>
      <c r="G286" s="290">
        <v>9615206638</v>
      </c>
      <c r="H286" s="290"/>
      <c r="I286" s="290" t="s">
        <v>2924</v>
      </c>
    </row>
    <row r="287" spans="1:9" ht="18" x14ac:dyDescent="0.25">
      <c r="A287" s="57"/>
      <c r="B287" s="7"/>
      <c r="C287" s="290"/>
      <c r="D287" s="1"/>
      <c r="E287" s="290"/>
      <c r="F287" s="19"/>
      <c r="G287" s="290"/>
      <c r="H287" s="290"/>
      <c r="I287" s="290"/>
    </row>
    <row r="288" spans="1:9" ht="20.25" x14ac:dyDescent="0.25">
      <c r="A288" s="57"/>
      <c r="B288" s="289" t="s">
        <v>3433</v>
      </c>
      <c r="C288" s="290"/>
      <c r="D288" s="19"/>
      <c r="E288" s="290"/>
      <c r="F288" s="19"/>
      <c r="G288" s="290"/>
      <c r="H288" s="290"/>
      <c r="I288" s="290"/>
    </row>
    <row r="289" spans="1:9" ht="18" x14ac:dyDescent="0.25">
      <c r="A289" s="57"/>
      <c r="B289" s="6" t="s">
        <v>258</v>
      </c>
      <c r="C289" s="290" t="s">
        <v>3297</v>
      </c>
      <c r="D289" s="19" t="s">
        <v>3434</v>
      </c>
      <c r="E289" s="290"/>
      <c r="F289" s="19" t="s">
        <v>1439</v>
      </c>
      <c r="G289" s="290">
        <v>9615130870</v>
      </c>
      <c r="H289" s="290"/>
      <c r="I289" s="290" t="s">
        <v>2924</v>
      </c>
    </row>
    <row r="290" spans="1:9" ht="18" x14ac:dyDescent="0.25">
      <c r="A290" s="57"/>
      <c r="B290" s="6"/>
      <c r="C290" s="290"/>
      <c r="D290" s="19"/>
      <c r="E290" s="290"/>
      <c r="F290" s="19"/>
      <c r="G290" s="290"/>
      <c r="H290" s="290"/>
      <c r="I290" s="290"/>
    </row>
    <row r="291" spans="1:9" ht="20.25" x14ac:dyDescent="0.25">
      <c r="A291" s="57"/>
      <c r="B291" s="289" t="s">
        <v>3435</v>
      </c>
      <c r="C291" s="290"/>
      <c r="D291" s="1"/>
      <c r="E291" s="290"/>
      <c r="F291" s="19"/>
      <c r="G291" s="290"/>
      <c r="H291" s="290"/>
      <c r="I291" s="290"/>
    </row>
    <row r="292" spans="1:9" ht="18" x14ac:dyDescent="0.25">
      <c r="A292" s="57"/>
      <c r="B292" s="6" t="s">
        <v>258</v>
      </c>
      <c r="C292" s="290" t="s">
        <v>3297</v>
      </c>
      <c r="D292" s="19" t="s">
        <v>3436</v>
      </c>
      <c r="E292" s="290"/>
      <c r="F292" s="19" t="s">
        <v>3437</v>
      </c>
      <c r="G292" s="290">
        <v>9862168105</v>
      </c>
      <c r="H292" s="290"/>
      <c r="I292" s="290" t="s">
        <v>2924</v>
      </c>
    </row>
    <row r="293" spans="1:9" ht="18" x14ac:dyDescent="0.25">
      <c r="A293" s="57"/>
      <c r="B293" s="6"/>
      <c r="C293" s="290"/>
      <c r="D293" s="19"/>
      <c r="E293" s="290"/>
      <c r="F293" s="19"/>
      <c r="G293" s="290"/>
      <c r="H293" s="290"/>
      <c r="I293" s="290"/>
    </row>
    <row r="294" spans="1:9" ht="20.25" x14ac:dyDescent="0.25">
      <c r="A294" s="57"/>
      <c r="B294" s="289" t="s">
        <v>3438</v>
      </c>
      <c r="C294" s="290"/>
      <c r="D294" s="19"/>
      <c r="E294" s="290"/>
      <c r="F294" s="19"/>
      <c r="G294" s="290"/>
      <c r="H294" s="290"/>
      <c r="I294" s="290"/>
    </row>
    <row r="295" spans="1:9" ht="18" x14ac:dyDescent="0.25">
      <c r="A295" s="57"/>
      <c r="B295" s="6" t="s">
        <v>258</v>
      </c>
      <c r="C295" s="290" t="s">
        <v>3442</v>
      </c>
      <c r="D295" s="19" t="s">
        <v>3439</v>
      </c>
      <c r="E295" s="290"/>
      <c r="F295" s="19" t="s">
        <v>3440</v>
      </c>
      <c r="G295" s="290">
        <v>4721926566</v>
      </c>
      <c r="H295" s="290"/>
      <c r="I295" s="290" t="s">
        <v>3441</v>
      </c>
    </row>
    <row r="296" spans="1:9" ht="18" x14ac:dyDescent="0.25">
      <c r="A296" s="57"/>
      <c r="B296" s="6"/>
      <c r="C296" s="290"/>
      <c r="D296" s="19"/>
      <c r="E296" s="290"/>
      <c r="F296" s="19"/>
      <c r="G296" s="290"/>
      <c r="H296" s="290"/>
      <c r="I296" s="290"/>
    </row>
    <row r="297" spans="1:9" ht="20.25" x14ac:dyDescent="0.25">
      <c r="A297" s="57"/>
      <c r="B297" s="289" t="s">
        <v>3443</v>
      </c>
      <c r="C297" s="290"/>
      <c r="D297" s="1"/>
      <c r="E297" s="290"/>
      <c r="F297" s="19"/>
      <c r="G297" s="290"/>
      <c r="H297" s="290"/>
      <c r="I297" s="290"/>
    </row>
    <row r="298" spans="1:9" ht="18" x14ac:dyDescent="0.25">
      <c r="A298" s="57"/>
      <c r="B298" s="6" t="s">
        <v>258</v>
      </c>
      <c r="C298" s="290" t="s">
        <v>3442</v>
      </c>
      <c r="D298" s="19" t="s">
        <v>3444</v>
      </c>
      <c r="E298" s="290"/>
      <c r="F298" s="19" t="s">
        <v>3039</v>
      </c>
      <c r="G298" s="290">
        <v>9856215355</v>
      </c>
      <c r="H298" s="290"/>
      <c r="I298" s="290" t="s">
        <v>3445</v>
      </c>
    </row>
    <row r="299" spans="1:9" ht="18" x14ac:dyDescent="0.25">
      <c r="A299" s="57"/>
      <c r="B299" s="6"/>
      <c r="C299" s="290"/>
      <c r="D299" s="19"/>
      <c r="E299" s="290"/>
      <c r="F299" s="19"/>
      <c r="G299" s="290"/>
      <c r="H299" s="290"/>
      <c r="I299" s="290"/>
    </row>
    <row r="300" spans="1:9" ht="20.25" x14ac:dyDescent="0.25">
      <c r="A300" s="57"/>
      <c r="B300" s="289" t="s">
        <v>3446</v>
      </c>
      <c r="C300" s="290"/>
      <c r="D300" s="19"/>
      <c r="E300" s="290"/>
      <c r="F300" s="19"/>
      <c r="G300" s="290"/>
      <c r="H300" s="290"/>
      <c r="I300" s="290"/>
    </row>
    <row r="301" spans="1:9" ht="18" x14ac:dyDescent="0.25">
      <c r="A301" s="57"/>
      <c r="B301" s="6" t="s">
        <v>258</v>
      </c>
      <c r="C301" s="290" t="s">
        <v>3448</v>
      </c>
      <c r="D301" s="1" t="s">
        <v>3447</v>
      </c>
      <c r="E301" s="290"/>
      <c r="F301" s="19" t="s">
        <v>1087</v>
      </c>
      <c r="G301" s="290">
        <v>8014265277</v>
      </c>
      <c r="H301" s="290"/>
      <c r="I301" s="290" t="s">
        <v>3008</v>
      </c>
    </row>
    <row r="302" spans="1:9" ht="18" x14ac:dyDescent="0.25">
      <c r="A302" s="57"/>
      <c r="B302" s="311"/>
      <c r="C302" s="290"/>
      <c r="D302" s="19"/>
      <c r="E302" s="22"/>
      <c r="F302" s="19"/>
      <c r="G302" s="290"/>
      <c r="H302" s="290"/>
      <c r="I302" s="290"/>
    </row>
    <row r="306" spans="1:9" s="354" customFormat="1" ht="20.25" customHeight="1" x14ac:dyDescent="0.25">
      <c r="A306" s="904" t="s">
        <v>772</v>
      </c>
      <c r="B306" s="886" t="s">
        <v>2909</v>
      </c>
      <c r="C306" s="877" t="s">
        <v>7</v>
      </c>
      <c r="D306" s="886" t="s">
        <v>1</v>
      </c>
      <c r="E306" s="877" t="s">
        <v>2</v>
      </c>
      <c r="F306" s="886" t="s">
        <v>3</v>
      </c>
      <c r="G306" s="877" t="s">
        <v>4</v>
      </c>
      <c r="H306" s="877" t="s">
        <v>5</v>
      </c>
      <c r="I306" s="877" t="s">
        <v>6</v>
      </c>
    </row>
    <row r="307" spans="1:9" s="354" customFormat="1" x14ac:dyDescent="0.25">
      <c r="A307" s="905"/>
      <c r="B307" s="887"/>
      <c r="C307" s="878"/>
      <c r="D307" s="887"/>
      <c r="E307" s="878"/>
      <c r="F307" s="887"/>
      <c r="G307" s="878"/>
      <c r="H307" s="878"/>
      <c r="I307" s="878"/>
    </row>
    <row r="308" spans="1:9" s="354" customFormat="1" ht="40.15" customHeight="1" x14ac:dyDescent="0.25">
      <c r="A308" s="906"/>
      <c r="B308" s="888"/>
      <c r="C308" s="879"/>
      <c r="D308" s="888"/>
      <c r="E308" s="879"/>
      <c r="F308" s="888"/>
      <c r="G308" s="879"/>
      <c r="H308" s="879"/>
      <c r="I308" s="879"/>
    </row>
    <row r="309" spans="1:9" s="339" customFormat="1" ht="21" customHeight="1" x14ac:dyDescent="0.25">
      <c r="A309" s="333">
        <v>7</v>
      </c>
      <c r="B309" s="334" t="s">
        <v>36</v>
      </c>
      <c r="C309" s="335">
        <v>42734</v>
      </c>
      <c r="D309" s="336" t="s">
        <v>2925</v>
      </c>
      <c r="E309" s="337">
        <v>1</v>
      </c>
      <c r="F309" s="338" t="s">
        <v>2926</v>
      </c>
      <c r="G309" s="333"/>
      <c r="H309" s="333"/>
      <c r="I309" s="333" t="s">
        <v>2914</v>
      </c>
    </row>
    <row r="310" spans="1:9" s="339" customFormat="1" ht="21" customHeight="1" x14ac:dyDescent="0.25">
      <c r="A310" s="333">
        <v>8</v>
      </c>
      <c r="B310" s="334" t="s">
        <v>33</v>
      </c>
      <c r="C310" s="335">
        <v>42734</v>
      </c>
      <c r="D310" s="336" t="s">
        <v>2927</v>
      </c>
      <c r="E310" s="337">
        <v>1</v>
      </c>
      <c r="F310" s="338" t="s">
        <v>2928</v>
      </c>
      <c r="G310" s="333"/>
      <c r="H310" s="333"/>
      <c r="I310" s="333" t="s">
        <v>2914</v>
      </c>
    </row>
    <row r="311" spans="1:9" ht="20.25" x14ac:dyDescent="0.25">
      <c r="A311" s="57"/>
      <c r="B311" s="302" t="s">
        <v>94</v>
      </c>
      <c r="C311" s="290"/>
      <c r="D311" s="310"/>
      <c r="E311" s="22"/>
      <c r="F311" s="19"/>
      <c r="G311" s="290"/>
      <c r="H311" s="290"/>
      <c r="I311" s="290"/>
    </row>
    <row r="312" spans="1:9" s="339" customFormat="1" ht="36" x14ac:dyDescent="0.25">
      <c r="A312" s="340"/>
      <c r="B312" s="334" t="s">
        <v>2187</v>
      </c>
      <c r="C312" s="341">
        <v>42735</v>
      </c>
      <c r="D312" s="334" t="s">
        <v>2986</v>
      </c>
      <c r="E312" s="175">
        <v>1</v>
      </c>
      <c r="F312" s="336" t="s">
        <v>2987</v>
      </c>
      <c r="G312" s="333">
        <v>7308263953</v>
      </c>
      <c r="H312" s="333"/>
      <c r="I312" s="333" t="s">
        <v>2924</v>
      </c>
    </row>
    <row r="313" spans="1:9" s="339" customFormat="1" ht="36" x14ac:dyDescent="0.25">
      <c r="A313" s="340"/>
      <c r="B313" s="334" t="s">
        <v>2988</v>
      </c>
      <c r="C313" s="341">
        <v>42737</v>
      </c>
      <c r="D313" s="334" t="s">
        <v>2989</v>
      </c>
      <c r="E313" s="333">
        <v>1</v>
      </c>
      <c r="F313" s="336" t="s">
        <v>2990</v>
      </c>
      <c r="G313" s="333">
        <v>7308423196</v>
      </c>
      <c r="H313" s="333"/>
      <c r="I313" s="333" t="s">
        <v>2924</v>
      </c>
    </row>
    <row r="314" spans="1:9" s="339" customFormat="1" ht="18" x14ac:dyDescent="0.25">
      <c r="A314" s="340"/>
      <c r="B314" s="334" t="s">
        <v>2991</v>
      </c>
      <c r="C314" s="341">
        <v>42740</v>
      </c>
      <c r="D314" s="334" t="s">
        <v>2992</v>
      </c>
      <c r="E314" s="333">
        <v>1</v>
      </c>
      <c r="F314" s="342" t="s">
        <v>2993</v>
      </c>
      <c r="G314" s="333">
        <v>8256942820</v>
      </c>
      <c r="H314" s="333"/>
      <c r="I314" s="333"/>
    </row>
    <row r="315" spans="1:9" s="339" customFormat="1" ht="36" x14ac:dyDescent="0.25">
      <c r="A315" s="340"/>
      <c r="B315" s="338" t="s">
        <v>3010</v>
      </c>
      <c r="C315" s="335" t="s">
        <v>3014</v>
      </c>
      <c r="D315" s="338" t="s">
        <v>3011</v>
      </c>
      <c r="E315" s="343">
        <v>1</v>
      </c>
      <c r="F315" s="338" t="s">
        <v>3012</v>
      </c>
      <c r="G315" s="343">
        <v>8259933395</v>
      </c>
      <c r="H315" s="344" t="s">
        <v>3013</v>
      </c>
      <c r="I315" s="343" t="s">
        <v>2924</v>
      </c>
    </row>
    <row r="316" spans="1:9" s="339" customFormat="1" ht="36" x14ac:dyDescent="0.25">
      <c r="A316" s="340"/>
      <c r="B316" s="338" t="s">
        <v>3061</v>
      </c>
      <c r="C316" s="335">
        <v>42734</v>
      </c>
      <c r="D316" s="338" t="s">
        <v>3062</v>
      </c>
      <c r="E316" s="343">
        <v>1</v>
      </c>
      <c r="F316" s="338" t="s">
        <v>3063</v>
      </c>
      <c r="G316" s="343">
        <v>9862423955</v>
      </c>
      <c r="H316" s="345" t="s">
        <v>3064</v>
      </c>
      <c r="I316" s="343" t="s">
        <v>2924</v>
      </c>
    </row>
    <row r="317" spans="1:9" s="339" customFormat="1" ht="36" x14ac:dyDescent="0.25">
      <c r="A317" s="340"/>
      <c r="B317" s="338" t="s">
        <v>3061</v>
      </c>
      <c r="C317" s="335">
        <v>42740</v>
      </c>
      <c r="D317" s="338" t="s">
        <v>3065</v>
      </c>
      <c r="E317" s="343">
        <v>1</v>
      </c>
      <c r="F317" s="338" t="s">
        <v>3066</v>
      </c>
      <c r="G317" s="343">
        <v>8794440795</v>
      </c>
      <c r="H317" s="343"/>
      <c r="I317" s="343" t="s">
        <v>2924</v>
      </c>
    </row>
    <row r="318" spans="1:9" s="339" customFormat="1" ht="36" x14ac:dyDescent="0.25">
      <c r="A318" s="340"/>
      <c r="B318" s="338" t="s">
        <v>141</v>
      </c>
      <c r="C318" s="335" t="s">
        <v>3068</v>
      </c>
      <c r="D318" s="338" t="s">
        <v>3067</v>
      </c>
      <c r="E318" s="343">
        <v>1</v>
      </c>
      <c r="F318" s="338" t="s">
        <v>2400</v>
      </c>
      <c r="G318" s="343">
        <v>8974262238</v>
      </c>
      <c r="H318" s="343"/>
      <c r="I318" s="343" t="s">
        <v>2924</v>
      </c>
    </row>
    <row r="319" spans="1:9" s="339" customFormat="1" ht="36" x14ac:dyDescent="0.25">
      <c r="A319" s="340"/>
      <c r="B319" s="338" t="s">
        <v>141</v>
      </c>
      <c r="C319" s="335">
        <v>42738</v>
      </c>
      <c r="D319" s="338" t="s">
        <v>3069</v>
      </c>
      <c r="E319" s="343">
        <v>1</v>
      </c>
      <c r="F319" s="338" t="s">
        <v>3070</v>
      </c>
      <c r="G319" s="343">
        <v>7308266443</v>
      </c>
      <c r="H319" s="343"/>
      <c r="I319" s="343" t="s">
        <v>2924</v>
      </c>
    </row>
    <row r="320" spans="1:9" s="339" customFormat="1" ht="36" x14ac:dyDescent="0.25">
      <c r="A320" s="340"/>
      <c r="B320" s="338" t="s">
        <v>141</v>
      </c>
      <c r="C320" s="335">
        <v>42740</v>
      </c>
      <c r="D320" s="338" t="s">
        <v>3071</v>
      </c>
      <c r="E320" s="343">
        <v>1</v>
      </c>
      <c r="F320" s="338" t="s">
        <v>1720</v>
      </c>
      <c r="G320" s="343">
        <v>8413982852</v>
      </c>
      <c r="H320" s="345" t="s">
        <v>3072</v>
      </c>
      <c r="I320" s="343" t="s">
        <v>2924</v>
      </c>
    </row>
    <row r="321" spans="1:9" s="339" customFormat="1" ht="18" x14ac:dyDescent="0.25">
      <c r="A321" s="340"/>
      <c r="B321" s="338" t="s">
        <v>141</v>
      </c>
      <c r="C321" s="335">
        <v>42740</v>
      </c>
      <c r="D321" s="338" t="s">
        <v>3073</v>
      </c>
      <c r="E321" s="343">
        <v>1</v>
      </c>
      <c r="F321" s="338" t="s">
        <v>3074</v>
      </c>
      <c r="G321" s="343">
        <v>8575353421</v>
      </c>
      <c r="H321" s="343"/>
      <c r="I321" s="343" t="s">
        <v>2924</v>
      </c>
    </row>
    <row r="322" spans="1:9" ht="20.25" x14ac:dyDescent="0.25">
      <c r="A322" s="57"/>
      <c r="B322" s="289" t="s">
        <v>171</v>
      </c>
      <c r="C322" s="290"/>
      <c r="D322" s="310"/>
      <c r="E322" s="22"/>
      <c r="F322" s="19"/>
      <c r="G322" s="290"/>
      <c r="H322" s="290"/>
      <c r="I322" s="290"/>
    </row>
    <row r="323" spans="1:9" s="339" customFormat="1" ht="36" x14ac:dyDescent="0.25">
      <c r="A323" s="340"/>
      <c r="B323" s="338" t="s">
        <v>155</v>
      </c>
      <c r="C323" s="335">
        <v>42746</v>
      </c>
      <c r="D323" s="338" t="s">
        <v>3075</v>
      </c>
      <c r="E323" s="343">
        <v>1</v>
      </c>
      <c r="F323" s="338" t="s">
        <v>3076</v>
      </c>
      <c r="G323" s="343">
        <v>8414870283</v>
      </c>
      <c r="H323" s="345" t="s">
        <v>3077</v>
      </c>
      <c r="I323" s="343" t="s">
        <v>2924</v>
      </c>
    </row>
    <row r="324" spans="1:9" ht="18" x14ac:dyDescent="0.25">
      <c r="A324" s="57"/>
      <c r="B324" s="7"/>
      <c r="C324" s="290"/>
      <c r="D324" s="310"/>
      <c r="E324" s="22"/>
      <c r="F324" s="19"/>
      <c r="G324" s="290"/>
      <c r="H324" s="290"/>
      <c r="I324" s="290"/>
    </row>
    <row r="325" spans="1:9" ht="20.25" x14ac:dyDescent="0.25">
      <c r="A325" s="57"/>
      <c r="B325" s="289" t="s">
        <v>3078</v>
      </c>
      <c r="C325" s="290"/>
      <c r="D325" s="310"/>
      <c r="E325" s="22"/>
      <c r="F325" s="19"/>
      <c r="G325" s="290"/>
      <c r="H325" s="290"/>
      <c r="I325" s="290"/>
    </row>
    <row r="326" spans="1:9" s="339" customFormat="1" ht="18" x14ac:dyDescent="0.25">
      <c r="A326" s="340"/>
      <c r="B326" s="346" t="s">
        <v>3079</v>
      </c>
      <c r="C326" s="335">
        <v>42737</v>
      </c>
      <c r="D326" s="338" t="s">
        <v>3080</v>
      </c>
      <c r="E326" s="343">
        <v>1</v>
      </c>
      <c r="F326" s="338" t="s">
        <v>3081</v>
      </c>
      <c r="G326" s="343">
        <v>8974696180</v>
      </c>
      <c r="H326" s="345"/>
      <c r="I326" s="343" t="s">
        <v>2924</v>
      </c>
    </row>
    <row r="327" spans="1:9" s="339" customFormat="1" ht="18" x14ac:dyDescent="0.25">
      <c r="A327" s="340"/>
      <c r="B327" s="338" t="s">
        <v>3082</v>
      </c>
      <c r="C327" s="335">
        <v>42734</v>
      </c>
      <c r="D327" s="347" t="s">
        <v>3083</v>
      </c>
      <c r="E327" s="343">
        <v>1</v>
      </c>
      <c r="F327" s="338" t="s">
        <v>2870</v>
      </c>
      <c r="G327" s="343">
        <v>8794290451</v>
      </c>
      <c r="H327" s="345"/>
      <c r="I327" s="343" t="s">
        <v>2924</v>
      </c>
    </row>
    <row r="328" spans="1:9" ht="18" x14ac:dyDescent="0.25">
      <c r="A328" s="57"/>
      <c r="B328" s="7"/>
      <c r="C328" s="290"/>
      <c r="D328" s="310"/>
      <c r="E328" s="22"/>
      <c r="F328" s="19"/>
      <c r="G328" s="290"/>
      <c r="H328" s="290"/>
      <c r="I328" s="290"/>
    </row>
    <row r="329" spans="1:9" ht="20.25" x14ac:dyDescent="0.25">
      <c r="A329" s="57"/>
      <c r="B329" s="289" t="s">
        <v>202</v>
      </c>
      <c r="C329" s="290"/>
      <c r="D329" s="310"/>
      <c r="E329" s="22"/>
      <c r="F329" s="19"/>
      <c r="G329" s="290"/>
      <c r="H329" s="290"/>
      <c r="I329" s="290"/>
    </row>
    <row r="330" spans="1:9" s="339" customFormat="1" ht="37.5" customHeight="1" x14ac:dyDescent="0.25">
      <c r="A330" s="340"/>
      <c r="B330" s="338" t="s">
        <v>1124</v>
      </c>
      <c r="C330" s="335">
        <v>42735</v>
      </c>
      <c r="D330" s="338" t="s">
        <v>3084</v>
      </c>
      <c r="E330" s="343">
        <v>1</v>
      </c>
      <c r="F330" s="338" t="s">
        <v>3085</v>
      </c>
      <c r="G330" s="343">
        <v>8974123947</v>
      </c>
      <c r="H330" s="345" t="s">
        <v>3086</v>
      </c>
      <c r="I330" s="343" t="s">
        <v>2924</v>
      </c>
    </row>
    <row r="331" spans="1:9" s="339" customFormat="1" ht="25.5" customHeight="1" x14ac:dyDescent="0.25">
      <c r="A331" s="340"/>
      <c r="B331" s="338" t="s">
        <v>155</v>
      </c>
      <c r="C331" s="335">
        <v>42737</v>
      </c>
      <c r="D331" s="338" t="s">
        <v>3087</v>
      </c>
      <c r="E331" s="343">
        <v>1</v>
      </c>
      <c r="F331" s="338" t="s">
        <v>2898</v>
      </c>
      <c r="G331" s="343">
        <v>7308920400</v>
      </c>
      <c r="H331" s="345" t="s">
        <v>3088</v>
      </c>
      <c r="I331" s="343" t="s">
        <v>2924</v>
      </c>
    </row>
    <row r="333" spans="1:9" s="339" customFormat="1" ht="36" x14ac:dyDescent="0.25">
      <c r="A333" s="340"/>
      <c r="B333" s="334" t="s">
        <v>3339</v>
      </c>
      <c r="C333" s="333" t="s">
        <v>3342</v>
      </c>
      <c r="D333" s="334" t="s">
        <v>3340</v>
      </c>
      <c r="E333" s="348"/>
      <c r="F333" s="349" t="s">
        <v>3341</v>
      </c>
      <c r="G333" s="333">
        <v>8414803651</v>
      </c>
      <c r="H333" s="333"/>
      <c r="I333" s="333" t="s">
        <v>2924</v>
      </c>
    </row>
    <row r="334" spans="1:9" s="339" customFormat="1" ht="28.5" customHeight="1" x14ac:dyDescent="0.25">
      <c r="A334" s="340"/>
      <c r="B334" s="334" t="s">
        <v>3172</v>
      </c>
      <c r="C334" s="335">
        <v>42826</v>
      </c>
      <c r="D334" s="338" t="s">
        <v>3173</v>
      </c>
      <c r="E334" s="343">
        <v>1</v>
      </c>
      <c r="F334" s="338" t="s">
        <v>3174</v>
      </c>
      <c r="G334" s="343">
        <v>9612920136</v>
      </c>
      <c r="H334" s="343"/>
      <c r="I334" s="343" t="s">
        <v>3143</v>
      </c>
    </row>
  </sheetData>
  <mergeCells count="26">
    <mergeCell ref="G306:G308"/>
    <mergeCell ref="H306:H308"/>
    <mergeCell ref="I306:I308"/>
    <mergeCell ref="A306:A308"/>
    <mergeCell ref="B306:B308"/>
    <mergeCell ref="C306:C308"/>
    <mergeCell ref="D306:D308"/>
    <mergeCell ref="E306:E308"/>
    <mergeCell ref="B2:D3"/>
    <mergeCell ref="A4:A6"/>
    <mergeCell ref="B4:B6"/>
    <mergeCell ref="D4:D6"/>
    <mergeCell ref="F306:F308"/>
    <mergeCell ref="B214:D214"/>
    <mergeCell ref="G4:G6"/>
    <mergeCell ref="H4:H6"/>
    <mergeCell ref="B120:D120"/>
    <mergeCell ref="B89:D89"/>
    <mergeCell ref="C4:C6"/>
    <mergeCell ref="I4:I6"/>
    <mergeCell ref="B107:D107"/>
    <mergeCell ref="B110:D110"/>
    <mergeCell ref="B113:D113"/>
    <mergeCell ref="B116:D116"/>
    <mergeCell ref="E4:E6"/>
    <mergeCell ref="F4:F6"/>
  </mergeCells>
  <hyperlinks>
    <hyperlink ref="H18" r:id="rId1"/>
    <hyperlink ref="H10" r:id="rId2"/>
    <hyperlink ref="H9" r:id="rId3"/>
    <hyperlink ref="H12" r:id="rId4"/>
    <hyperlink ref="H22" r:id="rId5"/>
    <hyperlink ref="H70" r:id="rId6"/>
    <hyperlink ref="H71" r:id="rId7"/>
    <hyperlink ref="H64" r:id="rId8"/>
    <hyperlink ref="H67" r:id="rId9"/>
    <hyperlink ref="H65" r:id="rId10"/>
    <hyperlink ref="H73" r:id="rId11"/>
    <hyperlink ref="H86" r:id="rId12"/>
    <hyperlink ref="H123" r:id="rId13"/>
    <hyperlink ref="H126" r:id="rId14"/>
    <hyperlink ref="H124" r:id="rId15"/>
    <hyperlink ref="H188" r:id="rId16"/>
    <hyperlink ref="H216" r:id="rId17"/>
    <hyperlink ref="H217" r:id="rId18"/>
    <hyperlink ref="H218" r:id="rId19"/>
    <hyperlink ref="H219" r:id="rId20"/>
    <hyperlink ref="H93" r:id="rId21"/>
    <hyperlink ref="H95" r:id="rId22"/>
    <hyperlink ref="H101" r:id="rId23"/>
    <hyperlink ref="H315" r:id="rId24"/>
    <hyperlink ref="H316" r:id="rId25"/>
    <hyperlink ref="H320" r:id="rId26"/>
    <hyperlink ref="H330" r:id="rId27"/>
    <hyperlink ref="H331" r:id="rId28"/>
    <hyperlink ref="H323" r:id="rId2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zoomScale="77" zoomScaleNormal="77" workbookViewId="0">
      <selection activeCell="H1" sqref="H1:M1048576"/>
    </sheetView>
  </sheetViews>
  <sheetFormatPr defaultRowHeight="15" x14ac:dyDescent="0.25"/>
  <cols>
    <col min="2" max="2" width="27.7109375" customWidth="1"/>
    <col min="3" max="3" width="25.42578125" customWidth="1"/>
    <col min="5" max="5" width="18.85546875" customWidth="1"/>
    <col min="6" max="6" width="12.5703125" customWidth="1"/>
    <col min="7" max="7" width="36.85546875" bestFit="1" customWidth="1"/>
  </cols>
  <sheetData>
    <row r="1" spans="1:7" x14ac:dyDescent="0.25">
      <c r="A1" s="354"/>
      <c r="B1" s="354"/>
      <c r="C1" s="354"/>
      <c r="D1" s="354"/>
      <c r="E1" s="354"/>
      <c r="F1" s="354"/>
      <c r="G1" s="354"/>
    </row>
    <row r="2" spans="1:7" ht="15.75" x14ac:dyDescent="0.25">
      <c r="A2" s="914" t="s">
        <v>3449</v>
      </c>
      <c r="B2" s="915"/>
      <c r="C2" s="398"/>
      <c r="D2" s="354"/>
      <c r="E2" s="403"/>
      <c r="F2" s="354"/>
      <c r="G2" s="354"/>
    </row>
    <row r="3" spans="1:7" ht="15.75" x14ac:dyDescent="0.25">
      <c r="A3" s="916"/>
      <c r="B3" s="917"/>
      <c r="C3" s="398"/>
      <c r="D3" s="354"/>
      <c r="E3" s="403"/>
      <c r="F3" s="354"/>
      <c r="G3" s="354"/>
    </row>
    <row r="4" spans="1:7" ht="18.75" customHeight="1" x14ac:dyDescent="0.25">
      <c r="A4" s="918" t="s">
        <v>772</v>
      </c>
      <c r="B4" s="912" t="s">
        <v>3450</v>
      </c>
      <c r="C4" s="399"/>
      <c r="D4" s="921" t="s">
        <v>2</v>
      </c>
      <c r="E4" s="912" t="s">
        <v>3</v>
      </c>
      <c r="F4" s="912" t="s">
        <v>4</v>
      </c>
      <c r="G4" s="907" t="s">
        <v>5</v>
      </c>
    </row>
    <row r="5" spans="1:7" ht="15.75" x14ac:dyDescent="0.25">
      <c r="A5" s="919"/>
      <c r="B5" s="913"/>
      <c r="C5" s="400"/>
      <c r="D5" s="922"/>
      <c r="E5" s="913"/>
      <c r="F5" s="913"/>
      <c r="G5" s="908"/>
    </row>
    <row r="6" spans="1:7" ht="18.75" x14ac:dyDescent="0.3">
      <c r="A6" s="920"/>
      <c r="B6" s="913"/>
      <c r="C6" s="413" t="s">
        <v>1</v>
      </c>
      <c r="D6" s="922"/>
      <c r="E6" s="913"/>
      <c r="F6" s="913"/>
      <c r="G6" s="908"/>
    </row>
    <row r="7" spans="1:7" ht="18.75" x14ac:dyDescent="0.3">
      <c r="A7" s="361"/>
      <c r="B7" s="406" t="s">
        <v>3451</v>
      </c>
      <c r="C7" s="412"/>
      <c r="D7" s="376"/>
      <c r="E7" s="375"/>
      <c r="F7" s="371"/>
      <c r="G7" s="365"/>
    </row>
    <row r="8" spans="1:7" ht="18.75" x14ac:dyDescent="0.3">
      <c r="A8" s="363"/>
      <c r="B8" s="406" t="s">
        <v>14</v>
      </c>
      <c r="C8" s="412"/>
      <c r="D8" s="376"/>
      <c r="E8" s="371"/>
      <c r="F8" s="371"/>
      <c r="G8" s="365"/>
    </row>
    <row r="9" spans="1:7" ht="15.75" x14ac:dyDescent="0.25">
      <c r="A9" s="364">
        <v>1</v>
      </c>
      <c r="B9" s="407" t="s">
        <v>785</v>
      </c>
      <c r="C9" s="371" t="s">
        <v>3452</v>
      </c>
      <c r="D9" s="376">
        <v>1</v>
      </c>
      <c r="E9" s="371" t="s">
        <v>3453</v>
      </c>
      <c r="F9" s="371">
        <v>9612258678</v>
      </c>
      <c r="G9" s="394" t="s">
        <v>3454</v>
      </c>
    </row>
    <row r="10" spans="1:7" ht="15.75" x14ac:dyDescent="0.25">
      <c r="A10" s="364">
        <v>2</v>
      </c>
      <c r="B10" s="407" t="s">
        <v>27</v>
      </c>
      <c r="C10" s="371" t="s">
        <v>3455</v>
      </c>
      <c r="D10" s="376">
        <v>1</v>
      </c>
      <c r="E10" s="371" t="s">
        <v>3456</v>
      </c>
      <c r="F10" s="371">
        <v>8575613397</v>
      </c>
      <c r="G10" s="394" t="s">
        <v>3457</v>
      </c>
    </row>
    <row r="11" spans="1:7" ht="15.75" x14ac:dyDescent="0.25">
      <c r="A11" s="364">
        <v>3</v>
      </c>
      <c r="B11" s="407" t="s">
        <v>23</v>
      </c>
      <c r="C11" s="371" t="s">
        <v>3458</v>
      </c>
      <c r="D11" s="376">
        <v>1</v>
      </c>
      <c r="E11" s="371" t="s">
        <v>3459</v>
      </c>
      <c r="F11" s="371">
        <v>9856177667</v>
      </c>
      <c r="G11" s="394" t="s">
        <v>3460</v>
      </c>
    </row>
    <row r="12" spans="1:7" ht="15.75" x14ac:dyDescent="0.25">
      <c r="A12" s="364">
        <v>4</v>
      </c>
      <c r="B12" s="407" t="s">
        <v>433</v>
      </c>
      <c r="C12" s="371" t="s">
        <v>3461</v>
      </c>
      <c r="D12" s="376">
        <v>1</v>
      </c>
      <c r="E12" s="371" t="s">
        <v>603</v>
      </c>
      <c r="F12" s="371">
        <v>8014112251</v>
      </c>
      <c r="G12" s="365"/>
    </row>
    <row r="13" spans="1:7" ht="31.5" x14ac:dyDescent="0.25">
      <c r="A13" s="364">
        <v>5</v>
      </c>
      <c r="B13" s="407" t="s">
        <v>19</v>
      </c>
      <c r="C13" s="371" t="s">
        <v>3462</v>
      </c>
      <c r="D13" s="376">
        <v>1</v>
      </c>
      <c r="E13" s="371" t="s">
        <v>3463</v>
      </c>
      <c r="F13" s="371">
        <v>8731858670</v>
      </c>
      <c r="G13" s="394" t="s">
        <v>3464</v>
      </c>
    </row>
    <row r="14" spans="1:7" ht="15.75" x14ac:dyDescent="0.25">
      <c r="A14" s="364">
        <v>6</v>
      </c>
      <c r="B14" s="407" t="s">
        <v>230</v>
      </c>
      <c r="C14" s="371" t="s">
        <v>3465</v>
      </c>
      <c r="D14" s="376">
        <v>1</v>
      </c>
      <c r="E14" s="371" t="s">
        <v>3466</v>
      </c>
      <c r="F14" s="371">
        <v>8132084645</v>
      </c>
      <c r="G14" s="394" t="s">
        <v>3467</v>
      </c>
    </row>
    <row r="15" spans="1:7" ht="15.75" x14ac:dyDescent="0.25">
      <c r="A15" s="364">
        <v>7</v>
      </c>
      <c r="B15" s="407" t="s">
        <v>49</v>
      </c>
      <c r="C15" s="371" t="s">
        <v>3468</v>
      </c>
      <c r="D15" s="376">
        <v>1</v>
      </c>
      <c r="E15" s="371" t="s">
        <v>3469</v>
      </c>
      <c r="F15" s="371">
        <v>9612915976</v>
      </c>
      <c r="G15" s="365"/>
    </row>
    <row r="16" spans="1:7" ht="15.75" x14ac:dyDescent="0.25">
      <c r="A16" s="364">
        <v>8</v>
      </c>
      <c r="B16" s="407" t="s">
        <v>49</v>
      </c>
      <c r="C16" s="371" t="s">
        <v>3470</v>
      </c>
      <c r="D16" s="376">
        <v>1</v>
      </c>
      <c r="E16" s="371" t="s">
        <v>3471</v>
      </c>
      <c r="F16" s="371">
        <v>8732872559</v>
      </c>
      <c r="G16" s="394" t="s">
        <v>3472</v>
      </c>
    </row>
    <row r="17" spans="1:7" ht="15.75" x14ac:dyDescent="0.25">
      <c r="A17" s="419">
        <v>11</v>
      </c>
      <c r="B17" s="371" t="s">
        <v>3479</v>
      </c>
      <c r="C17" s="371" t="s">
        <v>3480</v>
      </c>
      <c r="D17" s="376">
        <v>1</v>
      </c>
      <c r="E17" s="371" t="s">
        <v>3463</v>
      </c>
      <c r="F17" s="371">
        <v>8974976031</v>
      </c>
      <c r="G17" s="365"/>
    </row>
    <row r="18" spans="1:7" ht="18.75" x14ac:dyDescent="0.3">
      <c r="A18" s="423"/>
      <c r="B18" s="414"/>
      <c r="C18" s="415"/>
      <c r="D18" s="416"/>
      <c r="E18" s="415"/>
      <c r="F18" s="415"/>
      <c r="G18" s="373"/>
    </row>
    <row r="19" spans="1:7" ht="18.75" x14ac:dyDescent="0.3">
      <c r="A19" s="420" t="s">
        <v>772</v>
      </c>
      <c r="B19" s="408" t="s">
        <v>3481</v>
      </c>
      <c r="C19" s="401"/>
      <c r="D19" s="377"/>
      <c r="E19" s="401"/>
      <c r="F19" s="401"/>
      <c r="G19" s="367"/>
    </row>
    <row r="20" spans="1:7" ht="15" customHeight="1" x14ac:dyDescent="0.25">
      <c r="A20" s="909"/>
      <c r="B20" s="910"/>
      <c r="C20" s="910"/>
      <c r="D20" s="911"/>
      <c r="E20" s="910"/>
      <c r="F20" s="910"/>
      <c r="G20" s="911"/>
    </row>
    <row r="21" spans="1:7" ht="15" customHeight="1" x14ac:dyDescent="0.25">
      <c r="A21" s="909"/>
      <c r="B21" s="910"/>
      <c r="C21" s="910"/>
      <c r="D21" s="911"/>
      <c r="E21" s="910"/>
      <c r="F21" s="910"/>
      <c r="G21" s="911"/>
    </row>
    <row r="22" spans="1:7" ht="15" customHeight="1" x14ac:dyDescent="0.25">
      <c r="A22" s="909"/>
      <c r="B22" s="910"/>
      <c r="C22" s="910"/>
      <c r="D22" s="911"/>
      <c r="E22" s="910"/>
      <c r="F22" s="910"/>
      <c r="G22" s="911"/>
    </row>
    <row r="23" spans="1:7" ht="31.5" x14ac:dyDescent="0.25">
      <c r="A23" s="368">
        <v>1</v>
      </c>
      <c r="B23" s="375" t="s">
        <v>3482</v>
      </c>
      <c r="C23" s="375" t="s">
        <v>3483</v>
      </c>
      <c r="D23" s="374">
        <v>1</v>
      </c>
      <c r="E23" s="371" t="s">
        <v>3484</v>
      </c>
      <c r="F23" s="371">
        <v>8974731672</v>
      </c>
      <c r="G23" s="369"/>
    </row>
    <row r="24" spans="1:7" ht="31.5" x14ac:dyDescent="0.25">
      <c r="A24" s="368">
        <v>2</v>
      </c>
      <c r="B24" s="375" t="s">
        <v>3485</v>
      </c>
      <c r="C24" s="375" t="s">
        <v>3486</v>
      </c>
      <c r="D24" s="374">
        <v>1</v>
      </c>
      <c r="E24" s="371" t="s">
        <v>3487</v>
      </c>
      <c r="F24" s="371">
        <v>8731045507</v>
      </c>
      <c r="G24" s="369"/>
    </row>
    <row r="25" spans="1:7" ht="31.5" x14ac:dyDescent="0.25">
      <c r="A25" s="368">
        <v>3</v>
      </c>
      <c r="B25" s="375" t="s">
        <v>3485</v>
      </c>
      <c r="C25" s="375" t="s">
        <v>3488</v>
      </c>
      <c r="D25" s="374">
        <v>1</v>
      </c>
      <c r="E25" s="371" t="s">
        <v>3489</v>
      </c>
      <c r="F25" s="371">
        <v>8729817011</v>
      </c>
      <c r="G25" s="369"/>
    </row>
    <row r="26" spans="1:7" ht="15.75" x14ac:dyDescent="0.25">
      <c r="A26" s="368">
        <v>4</v>
      </c>
      <c r="B26" s="375" t="s">
        <v>3490</v>
      </c>
      <c r="C26" s="375" t="s">
        <v>3491</v>
      </c>
      <c r="D26" s="374">
        <v>1</v>
      </c>
      <c r="E26" s="371" t="s">
        <v>3492</v>
      </c>
      <c r="F26" s="402">
        <v>8415037967</v>
      </c>
      <c r="G26" s="369"/>
    </row>
    <row r="27" spans="1:7" ht="31.5" x14ac:dyDescent="0.25">
      <c r="A27" s="368">
        <v>5</v>
      </c>
      <c r="B27" s="375" t="s">
        <v>3493</v>
      </c>
      <c r="C27" s="422" t="s">
        <v>3494</v>
      </c>
      <c r="D27" s="374">
        <v>1</v>
      </c>
      <c r="E27" s="371" t="s">
        <v>2222</v>
      </c>
      <c r="F27" s="402">
        <v>8794345443</v>
      </c>
      <c r="G27" s="369"/>
    </row>
    <row r="28" spans="1:7" ht="31.5" x14ac:dyDescent="0.25">
      <c r="A28" s="368">
        <v>6</v>
      </c>
      <c r="B28" s="375" t="s">
        <v>3495</v>
      </c>
      <c r="C28" s="375" t="s">
        <v>3496</v>
      </c>
      <c r="D28" s="374">
        <v>1</v>
      </c>
      <c r="E28" s="371" t="s">
        <v>3497</v>
      </c>
      <c r="F28" s="402">
        <v>8974839976</v>
      </c>
      <c r="G28" s="417"/>
    </row>
    <row r="29" spans="1:7" ht="31.5" x14ac:dyDescent="0.25">
      <c r="A29" s="368">
        <v>7</v>
      </c>
      <c r="B29" s="375" t="s">
        <v>3498</v>
      </c>
      <c r="C29" s="375" t="s">
        <v>3499</v>
      </c>
      <c r="D29" s="374">
        <v>1</v>
      </c>
      <c r="E29" s="371" t="s">
        <v>1286</v>
      </c>
      <c r="F29" s="402">
        <v>9862495360</v>
      </c>
      <c r="G29" s="418" t="s">
        <v>3500</v>
      </c>
    </row>
    <row r="30" spans="1:7" ht="31.5" x14ac:dyDescent="0.25">
      <c r="A30" s="368">
        <v>8</v>
      </c>
      <c r="B30" s="375" t="s">
        <v>3501</v>
      </c>
      <c r="C30" s="375" t="s">
        <v>3502</v>
      </c>
      <c r="D30" s="374">
        <v>1</v>
      </c>
      <c r="E30" s="371" t="s">
        <v>3497</v>
      </c>
      <c r="F30" s="402">
        <v>9774816567</v>
      </c>
      <c r="G30" s="417" t="s">
        <v>3503</v>
      </c>
    </row>
    <row r="31" spans="1:7" ht="31.5" x14ac:dyDescent="0.25">
      <c r="A31" s="368">
        <v>11</v>
      </c>
      <c r="B31" s="375" t="s">
        <v>3511</v>
      </c>
      <c r="C31" s="375" t="s">
        <v>3512</v>
      </c>
      <c r="D31" s="374">
        <v>1</v>
      </c>
      <c r="E31" s="375" t="s">
        <v>3513</v>
      </c>
      <c r="F31" s="402">
        <v>9612110191</v>
      </c>
      <c r="G31" s="369"/>
    </row>
    <row r="32" spans="1:7" ht="15.75" x14ac:dyDescent="0.25">
      <c r="A32" s="368">
        <v>12</v>
      </c>
      <c r="B32" s="375" t="s">
        <v>3514</v>
      </c>
      <c r="C32" s="375" t="s">
        <v>3515</v>
      </c>
      <c r="D32" s="374">
        <v>1</v>
      </c>
      <c r="E32" s="375" t="s">
        <v>3516</v>
      </c>
      <c r="F32" s="402">
        <v>8415819134</v>
      </c>
      <c r="G32" s="369"/>
    </row>
    <row r="33" spans="1:7" ht="15.75" x14ac:dyDescent="0.25">
      <c r="A33" s="368">
        <v>13</v>
      </c>
      <c r="B33" s="375" t="s">
        <v>3517</v>
      </c>
      <c r="C33" s="375" t="s">
        <v>3518</v>
      </c>
      <c r="D33" s="374">
        <v>1</v>
      </c>
      <c r="E33" s="375" t="s">
        <v>3513</v>
      </c>
      <c r="F33" s="402">
        <v>7085570809</v>
      </c>
      <c r="G33" s="369"/>
    </row>
    <row r="34" spans="1:7" ht="15.75" x14ac:dyDescent="0.25">
      <c r="A34" s="368">
        <v>14</v>
      </c>
      <c r="B34" s="375" t="s">
        <v>3517</v>
      </c>
      <c r="C34" s="375" t="s">
        <v>3519</v>
      </c>
      <c r="D34" s="374">
        <v>1</v>
      </c>
      <c r="E34" s="375" t="s">
        <v>3520</v>
      </c>
      <c r="F34" s="402">
        <v>9612913623</v>
      </c>
      <c r="G34" s="369"/>
    </row>
    <row r="35" spans="1:7" ht="15.75" x14ac:dyDescent="0.25">
      <c r="A35" s="368">
        <v>15</v>
      </c>
      <c r="B35" s="375" t="s">
        <v>3517</v>
      </c>
      <c r="C35" s="375" t="s">
        <v>3521</v>
      </c>
      <c r="D35" s="374">
        <v>1</v>
      </c>
      <c r="E35" s="375" t="s">
        <v>3513</v>
      </c>
      <c r="F35" s="402">
        <v>8974429039</v>
      </c>
      <c r="G35" s="369"/>
    </row>
    <row r="36" spans="1:7" ht="15.75" x14ac:dyDescent="0.25">
      <c r="A36" s="368">
        <v>16</v>
      </c>
      <c r="B36" s="375" t="s">
        <v>3517</v>
      </c>
      <c r="C36" s="375" t="s">
        <v>3522</v>
      </c>
      <c r="D36" s="374">
        <v>1</v>
      </c>
      <c r="E36" s="375" t="s">
        <v>3513</v>
      </c>
      <c r="F36" s="402">
        <v>9436073443</v>
      </c>
      <c r="G36" s="369"/>
    </row>
    <row r="37" spans="1:7" ht="15.75" x14ac:dyDescent="0.25">
      <c r="A37" s="368">
        <v>17</v>
      </c>
      <c r="B37" s="375" t="s">
        <v>3517</v>
      </c>
      <c r="C37" s="375" t="s">
        <v>3523</v>
      </c>
      <c r="D37" s="374">
        <v>1</v>
      </c>
      <c r="E37" s="375" t="s">
        <v>3513</v>
      </c>
      <c r="F37" s="402">
        <v>9612427918</v>
      </c>
      <c r="G37" s="369"/>
    </row>
    <row r="38" spans="1:7" ht="31.5" x14ac:dyDescent="0.25">
      <c r="A38" s="368">
        <v>18</v>
      </c>
      <c r="B38" s="375" t="s">
        <v>3524</v>
      </c>
      <c r="C38" s="375" t="s">
        <v>3525</v>
      </c>
      <c r="D38" s="374">
        <v>1</v>
      </c>
      <c r="E38" s="375" t="s">
        <v>3513</v>
      </c>
      <c r="F38" s="402">
        <v>8413803637</v>
      </c>
      <c r="G38" s="493" t="s">
        <v>3526</v>
      </c>
    </row>
    <row r="39" spans="1:7" ht="15.75" x14ac:dyDescent="0.25">
      <c r="A39" s="368"/>
      <c r="B39" s="375"/>
      <c r="C39" s="375"/>
      <c r="D39" s="374"/>
      <c r="E39" s="375"/>
      <c r="F39" s="375"/>
      <c r="G39" s="369"/>
    </row>
    <row r="40" spans="1:7" ht="18.75" x14ac:dyDescent="0.3">
      <c r="A40" s="370" t="s">
        <v>772</v>
      </c>
      <c r="B40" s="409" t="s">
        <v>3527</v>
      </c>
      <c r="C40" s="354"/>
      <c r="D40" s="354"/>
      <c r="E40" s="354"/>
      <c r="F40" s="354"/>
      <c r="G40" s="354"/>
    </row>
    <row r="41" spans="1:7" ht="15.75" x14ac:dyDescent="0.25">
      <c r="A41" s="368">
        <v>1</v>
      </c>
      <c r="B41" s="371" t="s">
        <v>3528</v>
      </c>
      <c r="C41" s="371" t="s">
        <v>3529</v>
      </c>
      <c r="D41" s="374">
        <v>1</v>
      </c>
      <c r="E41" s="375" t="s">
        <v>3530</v>
      </c>
      <c r="F41" s="404">
        <v>9856333966</v>
      </c>
      <c r="G41" s="378"/>
    </row>
    <row r="42" spans="1:7" ht="15.75" x14ac:dyDescent="0.25">
      <c r="A42" s="368">
        <v>2</v>
      </c>
      <c r="B42" s="371" t="s">
        <v>3531</v>
      </c>
      <c r="C42" s="371" t="s">
        <v>3532</v>
      </c>
      <c r="D42" s="374">
        <v>1</v>
      </c>
      <c r="E42" s="375" t="s">
        <v>3533</v>
      </c>
      <c r="F42" s="404">
        <v>9612411302</v>
      </c>
      <c r="G42" s="380" t="s">
        <v>3534</v>
      </c>
    </row>
    <row r="43" spans="1:7" ht="31.5" x14ac:dyDescent="0.25">
      <c r="A43" s="368">
        <v>3</v>
      </c>
      <c r="B43" s="371" t="s">
        <v>3531</v>
      </c>
      <c r="C43" s="371" t="s">
        <v>3535</v>
      </c>
      <c r="D43" s="374">
        <v>1</v>
      </c>
      <c r="E43" s="375" t="s">
        <v>3536</v>
      </c>
      <c r="F43" s="404">
        <v>8119087702</v>
      </c>
      <c r="G43" s="380" t="s">
        <v>3537</v>
      </c>
    </row>
    <row r="44" spans="1:7" ht="31.5" x14ac:dyDescent="0.25">
      <c r="A44" s="368">
        <v>4</v>
      </c>
      <c r="B44" s="371" t="s">
        <v>3538</v>
      </c>
      <c r="C44" s="371" t="s">
        <v>3539</v>
      </c>
      <c r="D44" s="374">
        <v>1</v>
      </c>
      <c r="E44" s="375" t="s">
        <v>3540</v>
      </c>
      <c r="F44" s="404">
        <v>8974000747</v>
      </c>
      <c r="G44" s="380" t="s">
        <v>3541</v>
      </c>
    </row>
    <row r="45" spans="1:7" ht="15.75" x14ac:dyDescent="0.25">
      <c r="A45" s="368">
        <v>5</v>
      </c>
      <c r="B45" s="371" t="s">
        <v>3542</v>
      </c>
      <c r="C45" s="371" t="s">
        <v>3543</v>
      </c>
      <c r="D45" s="374">
        <v>1</v>
      </c>
      <c r="E45" s="375" t="s">
        <v>3544</v>
      </c>
      <c r="F45" s="404">
        <v>9615402524</v>
      </c>
      <c r="G45" s="380" t="s">
        <v>3545</v>
      </c>
    </row>
    <row r="46" spans="1:7" ht="47.25" x14ac:dyDescent="0.25">
      <c r="A46" s="368">
        <v>6</v>
      </c>
      <c r="B46" s="371" t="s">
        <v>3546</v>
      </c>
      <c r="C46" s="371" t="s">
        <v>3547</v>
      </c>
      <c r="D46" s="374">
        <v>1</v>
      </c>
      <c r="E46" s="375" t="s">
        <v>3548</v>
      </c>
      <c r="F46" s="404">
        <v>7005102240</v>
      </c>
      <c r="G46" s="379" t="s">
        <v>3549</v>
      </c>
    </row>
    <row r="47" spans="1:7" ht="47.25" x14ac:dyDescent="0.25">
      <c r="A47" s="368">
        <v>7</v>
      </c>
      <c r="B47" s="371" t="s">
        <v>3550</v>
      </c>
      <c r="C47" s="371" t="s">
        <v>3551</v>
      </c>
      <c r="D47" s="374">
        <v>1</v>
      </c>
      <c r="E47" s="375" t="s">
        <v>3552</v>
      </c>
      <c r="F47" s="404">
        <v>8414813181</v>
      </c>
      <c r="G47" s="381" t="s">
        <v>3553</v>
      </c>
    </row>
    <row r="48" spans="1:7" ht="31.5" x14ac:dyDescent="0.25">
      <c r="A48" s="368">
        <v>8</v>
      </c>
      <c r="B48" s="371" t="s">
        <v>3554</v>
      </c>
      <c r="C48" s="371" t="s">
        <v>3555</v>
      </c>
      <c r="D48" s="374">
        <v>1</v>
      </c>
      <c r="E48" s="375" t="s">
        <v>3556</v>
      </c>
      <c r="F48" s="404">
        <v>9774840630</v>
      </c>
      <c r="G48" s="378"/>
    </row>
    <row r="49" spans="1:7" ht="31.5" x14ac:dyDescent="0.25">
      <c r="A49" s="368">
        <v>9</v>
      </c>
      <c r="B49" s="371" t="s">
        <v>3557</v>
      </c>
      <c r="C49" s="371" t="s">
        <v>3558</v>
      </c>
      <c r="D49" s="374">
        <v>1</v>
      </c>
      <c r="E49" s="375" t="s">
        <v>3559</v>
      </c>
      <c r="F49" s="404">
        <v>8730993874</v>
      </c>
      <c r="G49" s="378"/>
    </row>
    <row r="50" spans="1:7" ht="31.5" x14ac:dyDescent="0.25">
      <c r="A50" s="368">
        <v>10</v>
      </c>
      <c r="B50" s="371" t="s">
        <v>3560</v>
      </c>
      <c r="C50" s="371" t="s">
        <v>3561</v>
      </c>
      <c r="D50" s="374">
        <v>1</v>
      </c>
      <c r="E50" s="375" t="s">
        <v>3562</v>
      </c>
      <c r="F50" s="404">
        <v>8414829318</v>
      </c>
      <c r="G50" s="378"/>
    </row>
    <row r="51" spans="1:7" ht="15.75" x14ac:dyDescent="0.25">
      <c r="A51" s="368">
        <v>11</v>
      </c>
      <c r="B51" s="371" t="s">
        <v>3560</v>
      </c>
      <c r="C51" s="372" t="s">
        <v>3563</v>
      </c>
      <c r="D51" s="374">
        <v>1</v>
      </c>
      <c r="E51" s="375" t="s">
        <v>3564</v>
      </c>
      <c r="F51" s="405">
        <v>8729995071</v>
      </c>
      <c r="G51" s="378"/>
    </row>
    <row r="52" spans="1:7" ht="31.5" x14ac:dyDescent="0.25">
      <c r="A52" s="368">
        <v>12</v>
      </c>
      <c r="B52" s="371" t="s">
        <v>3560</v>
      </c>
      <c r="C52" s="372" t="s">
        <v>3565</v>
      </c>
      <c r="D52" s="374">
        <v>1</v>
      </c>
      <c r="E52" s="375" t="s">
        <v>3566</v>
      </c>
      <c r="F52" s="405">
        <v>7085025800</v>
      </c>
      <c r="G52" s="378"/>
    </row>
    <row r="53" spans="1:7" ht="31.5" x14ac:dyDescent="0.25">
      <c r="A53" s="368">
        <v>13</v>
      </c>
      <c r="B53" s="375" t="s">
        <v>3567</v>
      </c>
      <c r="C53" s="371" t="s">
        <v>3568</v>
      </c>
      <c r="D53" s="374">
        <v>1</v>
      </c>
      <c r="E53" s="375" t="s">
        <v>3569</v>
      </c>
      <c r="F53" s="404">
        <v>8414826115</v>
      </c>
      <c r="G53" s="378"/>
    </row>
    <row r="54" spans="1:7" ht="31.5" x14ac:dyDescent="0.25">
      <c r="A54" s="368">
        <v>14</v>
      </c>
      <c r="B54" s="375" t="s">
        <v>3567</v>
      </c>
      <c r="C54" s="371" t="s">
        <v>3570</v>
      </c>
      <c r="D54" s="374">
        <v>1</v>
      </c>
      <c r="E54" s="375" t="s">
        <v>3571</v>
      </c>
      <c r="F54" s="404">
        <v>7085456210</v>
      </c>
      <c r="G54" s="378"/>
    </row>
    <row r="55" spans="1:7" ht="47.25" x14ac:dyDescent="0.25">
      <c r="A55" s="368">
        <v>15</v>
      </c>
      <c r="B55" s="375" t="s">
        <v>3567</v>
      </c>
      <c r="C55" s="371" t="s">
        <v>3572</v>
      </c>
      <c r="D55" s="374">
        <v>1</v>
      </c>
      <c r="E55" s="375" t="s">
        <v>3573</v>
      </c>
      <c r="F55" s="404">
        <v>8131920566</v>
      </c>
      <c r="G55" s="378"/>
    </row>
    <row r="56" spans="1:7" ht="31.5" x14ac:dyDescent="0.25">
      <c r="A56" s="368">
        <v>16</v>
      </c>
      <c r="B56" s="375" t="s">
        <v>3567</v>
      </c>
      <c r="C56" s="371" t="s">
        <v>3574</v>
      </c>
      <c r="D56" s="374">
        <v>1</v>
      </c>
      <c r="E56" s="375" t="s">
        <v>3575</v>
      </c>
      <c r="F56" s="404">
        <v>8729897699</v>
      </c>
      <c r="G56" s="378"/>
    </row>
    <row r="57" spans="1:7" x14ac:dyDescent="0.25">
      <c r="A57" s="353"/>
      <c r="B57" s="353"/>
      <c r="C57" s="353"/>
      <c r="D57" s="353"/>
      <c r="E57" s="353"/>
      <c r="F57" s="353"/>
      <c r="G57" s="353"/>
    </row>
    <row r="58" spans="1:7" x14ac:dyDescent="0.25">
      <c r="A58" s="353"/>
      <c r="B58" s="353"/>
      <c r="C58" s="353"/>
      <c r="D58" s="353"/>
      <c r="E58" s="353"/>
      <c r="F58" s="353"/>
      <c r="G58" s="353"/>
    </row>
    <row r="59" spans="1:7" ht="18.75" x14ac:dyDescent="0.3">
      <c r="A59" s="366" t="s">
        <v>772</v>
      </c>
      <c r="B59" s="410" t="s">
        <v>3576</v>
      </c>
      <c r="C59" s="371"/>
      <c r="D59" s="376"/>
      <c r="E59" s="371"/>
      <c r="F59" s="371"/>
      <c r="G59" s="365"/>
    </row>
    <row r="60" spans="1:7" ht="47.25" x14ac:dyDescent="0.25">
      <c r="A60" s="365">
        <v>1</v>
      </c>
      <c r="B60" s="384" t="s">
        <v>3577</v>
      </c>
      <c r="C60" s="385" t="s">
        <v>3578</v>
      </c>
      <c r="D60" s="387">
        <v>1</v>
      </c>
      <c r="E60" s="422" t="s">
        <v>3579</v>
      </c>
      <c r="F60" s="422">
        <v>9862860031</v>
      </c>
      <c r="G60" s="388"/>
    </row>
    <row r="61" spans="1:7" ht="47.25" x14ac:dyDescent="0.25">
      <c r="A61" s="365">
        <v>2</v>
      </c>
      <c r="B61" s="384" t="s">
        <v>3580</v>
      </c>
      <c r="C61" s="384" t="s">
        <v>3581</v>
      </c>
      <c r="D61" s="387">
        <v>1</v>
      </c>
      <c r="E61" s="422" t="s">
        <v>3582</v>
      </c>
      <c r="F61" s="422">
        <v>9402689571</v>
      </c>
      <c r="G61" s="389" t="s">
        <v>3583</v>
      </c>
    </row>
    <row r="62" spans="1:7" ht="47.25" x14ac:dyDescent="0.25">
      <c r="A62" s="365">
        <v>3</v>
      </c>
      <c r="B62" s="384" t="s">
        <v>3584</v>
      </c>
      <c r="C62" s="384" t="s">
        <v>3585</v>
      </c>
      <c r="D62" s="387">
        <v>1</v>
      </c>
      <c r="E62" s="390" t="s">
        <v>3586</v>
      </c>
      <c r="F62" s="385">
        <v>8415818109</v>
      </c>
      <c r="G62" s="389" t="s">
        <v>3587</v>
      </c>
    </row>
    <row r="63" spans="1:7" ht="31.5" x14ac:dyDescent="0.25">
      <c r="A63" s="365">
        <v>4</v>
      </c>
      <c r="B63" s="384" t="s">
        <v>3588</v>
      </c>
      <c r="C63" s="384" t="s">
        <v>3589</v>
      </c>
      <c r="D63" s="387">
        <v>1</v>
      </c>
      <c r="E63" s="422" t="s">
        <v>3590</v>
      </c>
      <c r="F63" s="422">
        <v>9612300234</v>
      </c>
      <c r="G63" s="389" t="s">
        <v>3591</v>
      </c>
    </row>
    <row r="64" spans="1:7" ht="15.75" x14ac:dyDescent="0.25">
      <c r="A64" s="365">
        <v>5</v>
      </c>
      <c r="B64" s="411" t="s">
        <v>3592</v>
      </c>
      <c r="C64" s="384" t="s">
        <v>3593</v>
      </c>
      <c r="D64" s="387">
        <v>1</v>
      </c>
      <c r="E64" s="391" t="s">
        <v>3594</v>
      </c>
      <c r="F64" s="371">
        <v>7005110629</v>
      </c>
      <c r="G64" s="388"/>
    </row>
    <row r="65" spans="1:7" ht="31.5" x14ac:dyDescent="0.25">
      <c r="A65" s="365">
        <v>6</v>
      </c>
      <c r="B65" s="412" t="s">
        <v>3595</v>
      </c>
      <c r="C65" s="384" t="s">
        <v>3596</v>
      </c>
      <c r="D65" s="387">
        <v>1</v>
      </c>
      <c r="E65" s="422" t="s">
        <v>3597</v>
      </c>
      <c r="F65" s="422">
        <v>8729877539</v>
      </c>
      <c r="G65" s="388"/>
    </row>
    <row r="66" spans="1:7" ht="31.5" x14ac:dyDescent="0.25">
      <c r="A66" s="365">
        <v>7</v>
      </c>
      <c r="B66" s="392" t="s">
        <v>3598</v>
      </c>
      <c r="C66" s="384" t="s">
        <v>3599</v>
      </c>
      <c r="D66" s="387">
        <v>1</v>
      </c>
      <c r="E66" s="422" t="s">
        <v>3600</v>
      </c>
      <c r="F66" s="422">
        <v>9402442467</v>
      </c>
      <c r="G66" s="389" t="s">
        <v>3601</v>
      </c>
    </row>
    <row r="67" spans="1:7" ht="31.5" x14ac:dyDescent="0.25">
      <c r="A67" s="365">
        <v>8</v>
      </c>
      <c r="B67" s="392" t="s">
        <v>3598</v>
      </c>
      <c r="C67" s="386" t="s">
        <v>3602</v>
      </c>
      <c r="D67" s="387">
        <v>1</v>
      </c>
      <c r="E67" s="422" t="s">
        <v>3594</v>
      </c>
      <c r="F67" s="385">
        <v>8132922566</v>
      </c>
      <c r="G67" s="388"/>
    </row>
    <row r="68" spans="1:7" ht="31.5" x14ac:dyDescent="0.25">
      <c r="A68" s="365">
        <v>9</v>
      </c>
      <c r="B68" s="392" t="s">
        <v>3603</v>
      </c>
      <c r="C68" s="386" t="s">
        <v>3604</v>
      </c>
      <c r="D68" s="387">
        <v>1</v>
      </c>
      <c r="E68" s="422" t="s">
        <v>3605</v>
      </c>
      <c r="F68" s="422">
        <v>8974565001</v>
      </c>
      <c r="G68" s="389" t="s">
        <v>3606</v>
      </c>
    </row>
    <row r="69" spans="1:7" ht="47.25" x14ac:dyDescent="0.25">
      <c r="A69" s="365">
        <v>10</v>
      </c>
      <c r="B69" s="392" t="s">
        <v>3607</v>
      </c>
      <c r="C69" s="385" t="s">
        <v>3608</v>
      </c>
      <c r="D69" s="387">
        <v>1</v>
      </c>
      <c r="E69" s="422" t="s">
        <v>3609</v>
      </c>
      <c r="F69" s="385">
        <v>8413931697</v>
      </c>
      <c r="G69" s="389" t="s">
        <v>3610</v>
      </c>
    </row>
    <row r="70" spans="1:7" ht="15.75" x14ac:dyDescent="0.25">
      <c r="A70" s="365">
        <v>11</v>
      </c>
      <c r="B70" s="392" t="s">
        <v>3611</v>
      </c>
      <c r="C70" s="385" t="s">
        <v>3612</v>
      </c>
      <c r="D70" s="387">
        <v>1</v>
      </c>
      <c r="E70" s="422" t="s">
        <v>3613</v>
      </c>
      <c r="F70" s="385">
        <v>9612445390</v>
      </c>
      <c r="G70" s="389"/>
    </row>
    <row r="71" spans="1:7" ht="47.25" x14ac:dyDescent="0.25">
      <c r="A71" s="365">
        <v>12</v>
      </c>
      <c r="B71" s="392" t="s">
        <v>3611</v>
      </c>
      <c r="C71" s="392" t="s">
        <v>3614</v>
      </c>
      <c r="D71" s="387">
        <v>1</v>
      </c>
      <c r="E71" s="422" t="s">
        <v>3615</v>
      </c>
      <c r="F71" s="422">
        <v>9402758295</v>
      </c>
      <c r="G71" s="388"/>
    </row>
    <row r="72" spans="1:7" ht="31.5" x14ac:dyDescent="0.25">
      <c r="A72" s="365">
        <v>13</v>
      </c>
      <c r="B72" s="392" t="s">
        <v>3616</v>
      </c>
      <c r="C72" s="422" t="s">
        <v>3617</v>
      </c>
      <c r="D72" s="387">
        <v>1</v>
      </c>
      <c r="E72" s="422" t="s">
        <v>3618</v>
      </c>
      <c r="F72" s="422">
        <v>8730005216</v>
      </c>
      <c r="G72" s="388"/>
    </row>
    <row r="73" spans="1:7" ht="31.5" x14ac:dyDescent="0.25">
      <c r="A73" s="365">
        <v>14</v>
      </c>
      <c r="B73" s="392" t="s">
        <v>3616</v>
      </c>
      <c r="C73" s="422" t="s">
        <v>3619</v>
      </c>
      <c r="D73" s="387">
        <v>1</v>
      </c>
      <c r="E73" s="422" t="s">
        <v>3620</v>
      </c>
      <c r="F73" s="422">
        <v>9612883894</v>
      </c>
      <c r="G73" s="388"/>
    </row>
    <row r="74" spans="1:7" ht="47.25" x14ac:dyDescent="0.25">
      <c r="A74" s="365">
        <v>15</v>
      </c>
      <c r="B74" s="392" t="s">
        <v>3616</v>
      </c>
      <c r="C74" s="422" t="s">
        <v>3621</v>
      </c>
      <c r="D74" s="387">
        <v>1</v>
      </c>
      <c r="E74" s="422" t="s">
        <v>3622</v>
      </c>
      <c r="F74" s="422">
        <v>9402256872</v>
      </c>
      <c r="G74" s="388"/>
    </row>
    <row r="75" spans="1:7" ht="31.5" x14ac:dyDescent="0.25">
      <c r="A75" s="365">
        <v>16</v>
      </c>
      <c r="B75" s="392" t="s">
        <v>3616</v>
      </c>
      <c r="C75" s="422" t="s">
        <v>3623</v>
      </c>
      <c r="D75" s="387">
        <v>1</v>
      </c>
      <c r="E75" s="422" t="s">
        <v>3624</v>
      </c>
      <c r="F75" s="422">
        <v>9612713643</v>
      </c>
      <c r="G75" s="388"/>
    </row>
    <row r="76" spans="1:7" ht="31.5" x14ac:dyDescent="0.25">
      <c r="A76" s="365">
        <v>17</v>
      </c>
      <c r="B76" s="392" t="s">
        <v>3616</v>
      </c>
      <c r="C76" s="422" t="s">
        <v>3625</v>
      </c>
      <c r="D76" s="387">
        <v>1</v>
      </c>
      <c r="E76" s="422" t="s">
        <v>3626</v>
      </c>
      <c r="F76" s="422">
        <v>9612091942</v>
      </c>
      <c r="G76" s="388"/>
    </row>
    <row r="77" spans="1:7" ht="31.5" x14ac:dyDescent="0.25">
      <c r="A77" s="365">
        <v>18</v>
      </c>
      <c r="B77" s="392" t="s">
        <v>3616</v>
      </c>
      <c r="C77" s="422" t="s">
        <v>3627</v>
      </c>
      <c r="D77" s="387">
        <v>1</v>
      </c>
      <c r="E77" s="422" t="s">
        <v>3628</v>
      </c>
      <c r="F77" s="422">
        <v>8575115938</v>
      </c>
      <c r="G77" s="393" t="s">
        <v>3629</v>
      </c>
    </row>
    <row r="78" spans="1:7" ht="31.5" x14ac:dyDescent="0.25">
      <c r="A78" s="365">
        <v>19</v>
      </c>
      <c r="B78" s="392" t="s">
        <v>3616</v>
      </c>
      <c r="C78" s="422" t="s">
        <v>3630</v>
      </c>
      <c r="D78" s="387">
        <v>1</v>
      </c>
      <c r="E78" s="422" t="s">
        <v>3631</v>
      </c>
      <c r="F78" s="422">
        <v>9856785279</v>
      </c>
      <c r="G78" s="388"/>
    </row>
    <row r="79" spans="1:7" ht="15.75" x14ac:dyDescent="0.25">
      <c r="A79" s="365">
        <v>20</v>
      </c>
      <c r="B79" s="412" t="s">
        <v>3632</v>
      </c>
      <c r="C79" s="392" t="s">
        <v>3633</v>
      </c>
      <c r="D79" s="387">
        <v>1</v>
      </c>
      <c r="E79" s="391" t="s">
        <v>3474</v>
      </c>
      <c r="F79" s="425">
        <v>9612351563</v>
      </c>
      <c r="G79" s="388"/>
    </row>
    <row r="80" spans="1:7" ht="31.5" x14ac:dyDescent="0.25">
      <c r="A80" s="365">
        <v>21</v>
      </c>
      <c r="B80" s="392" t="s">
        <v>248</v>
      </c>
      <c r="C80" s="385" t="s">
        <v>3634</v>
      </c>
      <c r="D80" s="387">
        <v>1</v>
      </c>
      <c r="E80" s="422" t="s">
        <v>3635</v>
      </c>
      <c r="F80" s="422">
        <v>9862620286</v>
      </c>
      <c r="G80" s="389" t="s">
        <v>3636</v>
      </c>
    </row>
    <row r="81" spans="1:7" ht="15.75" x14ac:dyDescent="0.25">
      <c r="A81" s="365">
        <v>22</v>
      </c>
      <c r="B81" s="392" t="s">
        <v>248</v>
      </c>
      <c r="C81" s="385" t="s">
        <v>3637</v>
      </c>
      <c r="D81" s="387">
        <v>1</v>
      </c>
      <c r="E81" s="385" t="s">
        <v>3638</v>
      </c>
      <c r="F81" s="385">
        <v>9612409092</v>
      </c>
      <c r="G81" s="389" t="s">
        <v>3639</v>
      </c>
    </row>
    <row r="82" spans="1:7" ht="31.5" x14ac:dyDescent="0.25">
      <c r="A82" s="365">
        <v>23</v>
      </c>
      <c r="B82" s="392" t="s">
        <v>3640</v>
      </c>
      <c r="C82" s="385" t="s">
        <v>3641</v>
      </c>
      <c r="D82" s="387">
        <v>1</v>
      </c>
      <c r="E82" s="422" t="s">
        <v>3642</v>
      </c>
      <c r="F82" s="385">
        <v>8974026703</v>
      </c>
      <c r="G82" s="389" t="s">
        <v>3643</v>
      </c>
    </row>
    <row r="83" spans="1:7" ht="15.75" x14ac:dyDescent="0.25">
      <c r="A83" s="365">
        <v>24</v>
      </c>
      <c r="B83" s="371" t="s">
        <v>3644</v>
      </c>
      <c r="C83" s="371" t="s">
        <v>3645</v>
      </c>
      <c r="D83" s="376">
        <v>1</v>
      </c>
      <c r="E83" s="371" t="s">
        <v>3618</v>
      </c>
      <c r="F83" s="371">
        <v>9402256838</v>
      </c>
      <c r="G83" s="394"/>
    </row>
    <row r="84" spans="1:7" ht="15.75" x14ac:dyDescent="0.25">
      <c r="A84" s="354"/>
      <c r="B84" s="398"/>
      <c r="C84" s="398"/>
      <c r="D84" s="360"/>
      <c r="E84" s="398"/>
      <c r="F84" s="398"/>
      <c r="G84" s="382"/>
    </row>
    <row r="85" spans="1:7" ht="18.75" x14ac:dyDescent="0.3">
      <c r="A85" s="396" t="s">
        <v>772</v>
      </c>
      <c r="B85" s="410" t="s">
        <v>3646</v>
      </c>
      <c r="C85" s="371"/>
      <c r="D85" s="376"/>
      <c r="E85" s="371"/>
      <c r="F85" s="371"/>
      <c r="G85" s="365"/>
    </row>
    <row r="86" spans="1:7" ht="15.75" x14ac:dyDescent="0.25">
      <c r="A86" s="362"/>
      <c r="B86" s="371"/>
      <c r="C86" s="371"/>
      <c r="D86" s="376"/>
      <c r="E86" s="371"/>
      <c r="F86" s="371"/>
      <c r="G86" s="394"/>
    </row>
    <row r="87" spans="1:7" ht="18.75" x14ac:dyDescent="0.3">
      <c r="A87" s="366"/>
      <c r="B87" s="426" t="s">
        <v>3647</v>
      </c>
      <c r="C87" s="371"/>
      <c r="D87" s="376"/>
      <c r="E87" s="371"/>
      <c r="F87" s="371"/>
      <c r="G87" s="365"/>
    </row>
    <row r="88" spans="1:7" ht="30" x14ac:dyDescent="0.25">
      <c r="A88" s="365">
        <v>1</v>
      </c>
      <c r="B88" s="426" t="s">
        <v>3648</v>
      </c>
      <c r="C88" s="426" t="s">
        <v>3649</v>
      </c>
      <c r="D88" s="376">
        <v>1</v>
      </c>
      <c r="E88" s="371" t="s">
        <v>3650</v>
      </c>
      <c r="F88" s="404">
        <v>9436622198</v>
      </c>
      <c r="G88" s="365"/>
    </row>
    <row r="89" spans="1:7" ht="31.5" x14ac:dyDescent="0.25">
      <c r="A89" s="362">
        <v>2</v>
      </c>
      <c r="B89" s="426" t="s">
        <v>3648</v>
      </c>
      <c r="C89" s="426" t="s">
        <v>3651</v>
      </c>
      <c r="D89" s="376">
        <v>1</v>
      </c>
      <c r="E89" s="426" t="s">
        <v>3652</v>
      </c>
      <c r="F89" s="485" t="s">
        <v>3653</v>
      </c>
      <c r="G89" s="427" t="s">
        <v>3654</v>
      </c>
    </row>
    <row r="90" spans="1:7" ht="25.5" x14ac:dyDescent="0.25">
      <c r="A90" s="365">
        <v>3</v>
      </c>
      <c r="B90" s="428" t="s">
        <v>3655</v>
      </c>
      <c r="C90" s="429" t="s">
        <v>3656</v>
      </c>
      <c r="D90" s="376">
        <v>1</v>
      </c>
      <c r="E90" s="430" t="s">
        <v>3657</v>
      </c>
      <c r="F90" s="384">
        <v>9856628567</v>
      </c>
      <c r="G90" s="431" t="s">
        <v>3658</v>
      </c>
    </row>
    <row r="91" spans="1:7" ht="15.75" x14ac:dyDescent="0.25">
      <c r="A91" s="362">
        <v>4</v>
      </c>
      <c r="B91" s="426" t="s">
        <v>3655</v>
      </c>
      <c r="C91" s="428" t="s">
        <v>3659</v>
      </c>
      <c r="D91" s="376">
        <v>1</v>
      </c>
      <c r="E91" s="428" t="s">
        <v>3660</v>
      </c>
      <c r="F91" s="486">
        <v>9862088092</v>
      </c>
      <c r="G91" s="432" t="s">
        <v>3661</v>
      </c>
    </row>
    <row r="92" spans="1:7" ht="15.75" x14ac:dyDescent="0.25">
      <c r="A92" s="365">
        <v>5</v>
      </c>
      <c r="B92" s="426" t="s">
        <v>3662</v>
      </c>
      <c r="C92" s="426" t="s">
        <v>3663</v>
      </c>
      <c r="D92" s="376">
        <v>1</v>
      </c>
      <c r="E92" s="433" t="s">
        <v>3664</v>
      </c>
      <c r="F92" s="422">
        <v>8414024513</v>
      </c>
      <c r="G92" s="435" t="s">
        <v>3665</v>
      </c>
    </row>
    <row r="93" spans="1:7" ht="15.75" x14ac:dyDescent="0.25">
      <c r="A93" s="362">
        <v>6</v>
      </c>
      <c r="B93" s="426" t="s">
        <v>3666</v>
      </c>
      <c r="C93" s="436" t="s">
        <v>3667</v>
      </c>
      <c r="D93" s="376">
        <v>1</v>
      </c>
      <c r="E93" s="433" t="s">
        <v>3668</v>
      </c>
      <c r="F93" s="375">
        <v>7002073638</v>
      </c>
      <c r="G93" s="437" t="s">
        <v>3669</v>
      </c>
    </row>
    <row r="94" spans="1:7" ht="45" x14ac:dyDescent="0.25">
      <c r="A94" s="365">
        <v>7</v>
      </c>
      <c r="B94" s="426" t="s">
        <v>3670</v>
      </c>
      <c r="C94" s="436" t="s">
        <v>3671</v>
      </c>
      <c r="D94" s="376">
        <v>1</v>
      </c>
      <c r="E94" s="426" t="s">
        <v>3672</v>
      </c>
      <c r="F94" s="422">
        <v>9856158833</v>
      </c>
      <c r="G94" s="427" t="s">
        <v>3673</v>
      </c>
    </row>
    <row r="95" spans="1:7" ht="30" x14ac:dyDescent="0.25">
      <c r="A95" s="362">
        <v>8</v>
      </c>
      <c r="B95" s="426" t="s">
        <v>3674</v>
      </c>
      <c r="C95" s="426" t="s">
        <v>3675</v>
      </c>
      <c r="D95" s="376">
        <v>1</v>
      </c>
      <c r="E95" s="426" t="s">
        <v>3676</v>
      </c>
      <c r="F95" s="375">
        <v>9774138497</v>
      </c>
      <c r="G95" s="394"/>
    </row>
    <row r="96" spans="1:7" ht="15.75" x14ac:dyDescent="0.25">
      <c r="A96" s="365">
        <v>9</v>
      </c>
      <c r="B96" s="426" t="s">
        <v>3677</v>
      </c>
      <c r="C96" s="426" t="s">
        <v>3678</v>
      </c>
      <c r="D96" s="376">
        <v>1</v>
      </c>
      <c r="E96" s="371" t="s">
        <v>3679</v>
      </c>
      <c r="F96" s="422">
        <v>8730813150</v>
      </c>
      <c r="G96" s="394"/>
    </row>
    <row r="97" spans="1:7" ht="15.75" x14ac:dyDescent="0.25">
      <c r="A97" s="362">
        <v>10</v>
      </c>
      <c r="B97" s="426" t="s">
        <v>3677</v>
      </c>
      <c r="C97" s="436" t="s">
        <v>3680</v>
      </c>
      <c r="D97" s="376">
        <v>1</v>
      </c>
      <c r="E97" s="426" t="s">
        <v>3681</v>
      </c>
      <c r="F97" s="375">
        <v>9612701440</v>
      </c>
      <c r="G97" s="394"/>
    </row>
    <row r="98" spans="1:7" ht="30" x14ac:dyDescent="0.25">
      <c r="A98" s="365">
        <v>11</v>
      </c>
      <c r="B98" s="426" t="s">
        <v>3677</v>
      </c>
      <c r="C98" s="426" t="s">
        <v>3682</v>
      </c>
      <c r="D98" s="376">
        <v>1</v>
      </c>
      <c r="E98" s="426" t="s">
        <v>3683</v>
      </c>
      <c r="F98" s="375">
        <v>8974320301</v>
      </c>
      <c r="G98" s="365"/>
    </row>
    <row r="99" spans="1:7" ht="15.75" x14ac:dyDescent="0.25">
      <c r="A99" s="362">
        <v>12</v>
      </c>
      <c r="B99" s="428" t="s">
        <v>3684</v>
      </c>
      <c r="C99" s="426" t="s">
        <v>3685</v>
      </c>
      <c r="D99" s="376">
        <v>1</v>
      </c>
      <c r="E99" s="426" t="s">
        <v>3686</v>
      </c>
      <c r="F99" s="422">
        <v>8974858628</v>
      </c>
      <c r="G99" s="397"/>
    </row>
    <row r="100" spans="1:7" ht="30" x14ac:dyDescent="0.25">
      <c r="A100" s="365">
        <v>13</v>
      </c>
      <c r="B100" s="426" t="s">
        <v>3687</v>
      </c>
      <c r="C100" s="436" t="s">
        <v>3688</v>
      </c>
      <c r="D100" s="376">
        <v>1</v>
      </c>
      <c r="E100" s="428" t="s">
        <v>3689</v>
      </c>
      <c r="F100" s="486">
        <v>8413957119</v>
      </c>
      <c r="G100" s="394"/>
    </row>
    <row r="101" spans="1:7" ht="15.75" x14ac:dyDescent="0.25">
      <c r="A101" s="362">
        <v>14</v>
      </c>
      <c r="B101" s="426" t="s">
        <v>3690</v>
      </c>
      <c r="C101" s="426" t="s">
        <v>3691</v>
      </c>
      <c r="D101" s="376">
        <v>1</v>
      </c>
      <c r="E101" s="434" t="s">
        <v>3471</v>
      </c>
      <c r="F101" s="487">
        <v>8730986151</v>
      </c>
      <c r="G101" s="394"/>
    </row>
    <row r="102" spans="1:7" ht="15.75" x14ac:dyDescent="0.25">
      <c r="A102" s="365">
        <v>15</v>
      </c>
      <c r="B102" s="426" t="s">
        <v>3692</v>
      </c>
      <c r="C102" s="426" t="s">
        <v>3693</v>
      </c>
      <c r="D102" s="376">
        <v>1</v>
      </c>
      <c r="E102" s="434" t="s">
        <v>3694</v>
      </c>
      <c r="F102" s="422">
        <v>9862012715</v>
      </c>
      <c r="G102" s="365"/>
    </row>
    <row r="103" spans="1:7" ht="15.75" x14ac:dyDescent="0.25">
      <c r="A103" s="362">
        <v>16</v>
      </c>
      <c r="B103" s="426" t="s">
        <v>3695</v>
      </c>
      <c r="C103" s="436" t="s">
        <v>3696</v>
      </c>
      <c r="D103" s="376">
        <v>1</v>
      </c>
      <c r="E103" s="434" t="s">
        <v>3697</v>
      </c>
      <c r="F103" s="487">
        <v>9856327282</v>
      </c>
      <c r="G103" s="394"/>
    </row>
    <row r="104" spans="1:7" ht="30" x14ac:dyDescent="0.25">
      <c r="A104" s="365">
        <v>17</v>
      </c>
      <c r="B104" s="426" t="s">
        <v>3698</v>
      </c>
      <c r="C104" s="436" t="s">
        <v>3699</v>
      </c>
      <c r="D104" s="376">
        <v>1</v>
      </c>
      <c r="E104" s="426" t="s">
        <v>3700</v>
      </c>
      <c r="F104" s="422">
        <v>8131009153</v>
      </c>
      <c r="G104" s="365"/>
    </row>
    <row r="105" spans="1:7" ht="30" x14ac:dyDescent="0.25">
      <c r="A105" s="362">
        <v>18</v>
      </c>
      <c r="B105" s="426" t="s">
        <v>3701</v>
      </c>
      <c r="C105" s="436" t="s">
        <v>3702</v>
      </c>
      <c r="D105" s="376">
        <v>1</v>
      </c>
      <c r="E105" s="426" t="s">
        <v>572</v>
      </c>
      <c r="F105" s="422">
        <v>7085477942</v>
      </c>
      <c r="G105" s="365"/>
    </row>
    <row r="106" spans="1:7" ht="15.75" x14ac:dyDescent="0.25">
      <c r="A106" s="365">
        <v>19</v>
      </c>
      <c r="B106" s="426" t="s">
        <v>3703</v>
      </c>
      <c r="C106" s="426" t="s">
        <v>3704</v>
      </c>
      <c r="D106" s="376">
        <v>1</v>
      </c>
      <c r="E106" s="434" t="s">
        <v>3705</v>
      </c>
      <c r="F106" s="487">
        <v>8731943370</v>
      </c>
      <c r="G106" s="365"/>
    </row>
    <row r="107" spans="1:7" ht="15.75" x14ac:dyDescent="0.25">
      <c r="A107" s="362">
        <v>20</v>
      </c>
      <c r="B107" s="426" t="s">
        <v>3706</v>
      </c>
      <c r="C107" s="426" t="s">
        <v>3707</v>
      </c>
      <c r="D107" s="376">
        <v>1</v>
      </c>
      <c r="E107" s="426" t="s">
        <v>3652</v>
      </c>
      <c r="F107" s="375">
        <v>9862866204</v>
      </c>
      <c r="G107" s="365"/>
    </row>
    <row r="108" spans="1:7" ht="15.75" x14ac:dyDescent="0.25">
      <c r="A108" s="365">
        <v>21</v>
      </c>
      <c r="B108" s="426" t="s">
        <v>3708</v>
      </c>
      <c r="C108" s="426" t="s">
        <v>3709</v>
      </c>
      <c r="D108" s="376">
        <v>1</v>
      </c>
      <c r="E108" s="426" t="s">
        <v>3710</v>
      </c>
      <c r="F108" s="375">
        <v>9436841415</v>
      </c>
      <c r="G108" s="365"/>
    </row>
    <row r="109" spans="1:7" ht="30" x14ac:dyDescent="0.25">
      <c r="A109" s="362">
        <v>22</v>
      </c>
      <c r="B109" s="426" t="s">
        <v>3708</v>
      </c>
      <c r="C109" s="436" t="s">
        <v>3711</v>
      </c>
      <c r="D109" s="376">
        <v>1</v>
      </c>
      <c r="E109" s="426" t="s">
        <v>3683</v>
      </c>
      <c r="F109" s="375">
        <v>8730060865</v>
      </c>
      <c r="G109" s="365"/>
    </row>
    <row r="110" spans="1:7" ht="15.75" x14ac:dyDescent="0.25">
      <c r="A110" s="365">
        <v>23</v>
      </c>
      <c r="B110" s="426" t="s">
        <v>3708</v>
      </c>
      <c r="C110" s="436" t="s">
        <v>3712</v>
      </c>
      <c r="D110" s="376">
        <v>1</v>
      </c>
      <c r="E110" s="434" t="s">
        <v>3471</v>
      </c>
      <c r="F110" s="375">
        <v>9862178165</v>
      </c>
      <c r="G110" s="365"/>
    </row>
    <row r="111" spans="1:7" ht="15.75" x14ac:dyDescent="0.25">
      <c r="A111" s="362">
        <v>24</v>
      </c>
      <c r="B111" s="426" t="s">
        <v>3708</v>
      </c>
      <c r="C111" s="436" t="s">
        <v>3713</v>
      </c>
      <c r="D111" s="376">
        <v>1</v>
      </c>
      <c r="E111" s="426" t="s">
        <v>3714</v>
      </c>
      <c r="F111" s="375">
        <v>8414965903</v>
      </c>
      <c r="G111" s="365"/>
    </row>
    <row r="112" spans="1:7" ht="15.75" x14ac:dyDescent="0.25">
      <c r="A112" s="365">
        <v>25</v>
      </c>
      <c r="B112" s="426" t="s">
        <v>3708</v>
      </c>
      <c r="C112" s="429" t="s">
        <v>3715</v>
      </c>
      <c r="D112" s="376">
        <v>1</v>
      </c>
      <c r="E112" s="426" t="s">
        <v>3716</v>
      </c>
      <c r="F112" s="375">
        <v>8575229664</v>
      </c>
      <c r="G112" s="394"/>
    </row>
    <row r="113" spans="1:7" ht="30" x14ac:dyDescent="0.25">
      <c r="A113" s="362">
        <v>26</v>
      </c>
      <c r="B113" s="426" t="s">
        <v>3708</v>
      </c>
      <c r="C113" s="436" t="s">
        <v>3717</v>
      </c>
      <c r="D113" s="376">
        <v>1</v>
      </c>
      <c r="E113" s="426" t="s">
        <v>3718</v>
      </c>
      <c r="F113" s="375">
        <v>8014155014</v>
      </c>
      <c r="G113" s="365"/>
    </row>
    <row r="114" spans="1:7" ht="30" x14ac:dyDescent="0.25">
      <c r="A114" s="365">
        <v>27</v>
      </c>
      <c r="B114" s="426" t="s">
        <v>3719</v>
      </c>
      <c r="C114" s="426" t="s">
        <v>3720</v>
      </c>
      <c r="D114" s="376">
        <v>1</v>
      </c>
      <c r="E114" s="434" t="s">
        <v>3652</v>
      </c>
      <c r="F114" s="422">
        <v>8731861577</v>
      </c>
      <c r="G114" s="365"/>
    </row>
    <row r="115" spans="1:7" ht="15.75" x14ac:dyDescent="0.25">
      <c r="A115" s="359"/>
      <c r="B115" s="354"/>
      <c r="C115" s="354"/>
      <c r="D115" s="354"/>
      <c r="E115" s="354"/>
      <c r="F115" s="354"/>
      <c r="G115" s="383"/>
    </row>
    <row r="116" spans="1:7" ht="15.75" x14ac:dyDescent="0.25">
      <c r="A116" s="354"/>
      <c r="B116" s="354"/>
      <c r="C116" s="354"/>
      <c r="D116" s="354"/>
      <c r="E116" s="354"/>
      <c r="F116" s="354"/>
      <c r="G116" s="383"/>
    </row>
    <row r="117" spans="1:7" ht="18.75" x14ac:dyDescent="0.3">
      <c r="A117" s="366" t="s">
        <v>772</v>
      </c>
      <c r="B117" s="410" t="s">
        <v>3721</v>
      </c>
      <c r="C117" s="371"/>
      <c r="D117" s="376"/>
      <c r="E117" s="371"/>
      <c r="F117" s="371"/>
      <c r="G117" s="394"/>
    </row>
    <row r="118" spans="1:7" ht="15.75" x14ac:dyDescent="0.25">
      <c r="A118" s="362"/>
      <c r="B118" s="371"/>
      <c r="C118" s="371"/>
      <c r="D118" s="376"/>
      <c r="E118" s="371"/>
      <c r="F118" s="371"/>
      <c r="G118" s="394"/>
    </row>
    <row r="119" spans="1:7" ht="31.5" x14ac:dyDescent="0.25">
      <c r="A119" s="365">
        <v>1</v>
      </c>
      <c r="B119" s="384" t="s">
        <v>3722</v>
      </c>
      <c r="C119" s="438" t="s">
        <v>3723</v>
      </c>
      <c r="D119" s="376">
        <v>1</v>
      </c>
      <c r="E119" s="391" t="s">
        <v>3724</v>
      </c>
      <c r="F119" s="388">
        <v>9612538848</v>
      </c>
      <c r="G119" s="439"/>
    </row>
    <row r="120" spans="1:7" ht="15.75" x14ac:dyDescent="0.25">
      <c r="A120" s="365">
        <v>2</v>
      </c>
      <c r="B120" s="384" t="s">
        <v>3725</v>
      </c>
      <c r="C120" s="438" t="s">
        <v>3726</v>
      </c>
      <c r="D120" s="376">
        <v>1</v>
      </c>
      <c r="E120" s="441" t="s">
        <v>3727</v>
      </c>
      <c r="F120" s="442">
        <v>9862144932</v>
      </c>
      <c r="G120" s="443" t="s">
        <v>3728</v>
      </c>
    </row>
    <row r="121" spans="1:7" ht="31.5" x14ac:dyDescent="0.25">
      <c r="A121" s="365">
        <v>3</v>
      </c>
      <c r="B121" s="384" t="s">
        <v>3729</v>
      </c>
      <c r="C121" s="444" t="s">
        <v>3730</v>
      </c>
      <c r="D121" s="376">
        <v>1</v>
      </c>
      <c r="E121" s="445" t="s">
        <v>3731</v>
      </c>
      <c r="F121" s="446">
        <v>9862249631</v>
      </c>
      <c r="G121" s="447" t="s">
        <v>3732</v>
      </c>
    </row>
    <row r="122" spans="1:7" ht="31.5" x14ac:dyDescent="0.25">
      <c r="A122" s="365">
        <v>4</v>
      </c>
      <c r="B122" s="384" t="s">
        <v>3733</v>
      </c>
      <c r="C122" s="438" t="s">
        <v>3734</v>
      </c>
      <c r="D122" s="376">
        <v>1</v>
      </c>
      <c r="E122" s="441" t="s">
        <v>3735</v>
      </c>
      <c r="F122" s="442">
        <v>9862142532</v>
      </c>
      <c r="G122" s="439" t="s">
        <v>3736</v>
      </c>
    </row>
    <row r="123" spans="1:7" ht="31.5" x14ac:dyDescent="0.25">
      <c r="A123" s="365">
        <v>6</v>
      </c>
      <c r="B123" s="392" t="s">
        <v>3740</v>
      </c>
      <c r="C123" s="448" t="s">
        <v>3741</v>
      </c>
      <c r="D123" s="376">
        <v>1</v>
      </c>
      <c r="E123" s="448" t="s">
        <v>3742</v>
      </c>
      <c r="F123" s="395">
        <v>8131894373</v>
      </c>
      <c r="G123" s="440"/>
    </row>
    <row r="124" spans="1:7" ht="31.5" x14ac:dyDescent="0.25">
      <c r="A124" s="365">
        <v>7</v>
      </c>
      <c r="B124" s="392" t="s">
        <v>3740</v>
      </c>
      <c r="C124" s="449" t="s">
        <v>3743</v>
      </c>
      <c r="D124" s="376">
        <v>1</v>
      </c>
      <c r="E124" s="449" t="s">
        <v>3744</v>
      </c>
      <c r="F124" s="450">
        <v>9612581054</v>
      </c>
      <c r="G124" s="440"/>
    </row>
    <row r="125" spans="1:7" ht="31.5" x14ac:dyDescent="0.25">
      <c r="A125" s="365">
        <v>8</v>
      </c>
      <c r="B125" s="392" t="s">
        <v>3745</v>
      </c>
      <c r="C125" s="449" t="s">
        <v>3746</v>
      </c>
      <c r="D125" s="376">
        <v>1</v>
      </c>
      <c r="E125" s="449" t="s">
        <v>3747</v>
      </c>
      <c r="F125" s="450">
        <v>9612985689</v>
      </c>
      <c r="G125" s="440"/>
    </row>
    <row r="126" spans="1:7" ht="15.75" x14ac:dyDescent="0.25">
      <c r="A126" s="365">
        <v>9</v>
      </c>
      <c r="B126" s="392" t="s">
        <v>3745</v>
      </c>
      <c r="C126" s="449" t="s">
        <v>3748</v>
      </c>
      <c r="D126" s="376">
        <v>1</v>
      </c>
      <c r="E126" s="451" t="s">
        <v>3749</v>
      </c>
      <c r="F126" s="452">
        <v>8731929356</v>
      </c>
      <c r="G126" s="440"/>
    </row>
    <row r="127" spans="1:7" ht="15.75" x14ac:dyDescent="0.25">
      <c r="A127" s="365">
        <v>10</v>
      </c>
      <c r="B127" s="384" t="s">
        <v>3745</v>
      </c>
      <c r="C127" s="453" t="s">
        <v>3750</v>
      </c>
      <c r="D127" s="376">
        <v>1</v>
      </c>
      <c r="E127" s="453" t="s">
        <v>3751</v>
      </c>
      <c r="F127" s="454">
        <v>9615275369</v>
      </c>
      <c r="G127" s="455"/>
    </row>
    <row r="128" spans="1:7" ht="31.5" x14ac:dyDescent="0.25">
      <c r="A128" s="365">
        <v>11</v>
      </c>
      <c r="B128" s="384" t="s">
        <v>3752</v>
      </c>
      <c r="C128" s="448" t="s">
        <v>3753</v>
      </c>
      <c r="D128" s="376">
        <v>1</v>
      </c>
      <c r="E128" s="441" t="s">
        <v>3754</v>
      </c>
      <c r="F128" s="442">
        <v>8974887929</v>
      </c>
      <c r="G128" s="440"/>
    </row>
    <row r="129" spans="1:7" ht="31.5" x14ac:dyDescent="0.25">
      <c r="A129" s="365">
        <v>12</v>
      </c>
      <c r="B129" s="392" t="s">
        <v>3755</v>
      </c>
      <c r="C129" s="458" t="s">
        <v>3756</v>
      </c>
      <c r="D129" s="376">
        <v>1</v>
      </c>
      <c r="E129" s="441" t="s">
        <v>3757</v>
      </c>
      <c r="F129" s="442">
        <v>9612916244</v>
      </c>
      <c r="G129" s="440"/>
    </row>
    <row r="130" spans="1:7" ht="15.75" x14ac:dyDescent="0.25">
      <c r="A130" s="365">
        <v>13</v>
      </c>
      <c r="B130" s="392" t="s">
        <v>248</v>
      </c>
      <c r="C130" s="456" t="s">
        <v>3758</v>
      </c>
      <c r="D130" s="376">
        <v>1</v>
      </c>
      <c r="E130" s="441" t="s">
        <v>3747</v>
      </c>
      <c r="F130" s="442">
        <v>8729896503</v>
      </c>
      <c r="G130" s="440"/>
    </row>
    <row r="131" spans="1:7" ht="15.75" x14ac:dyDescent="0.25">
      <c r="A131" s="365">
        <v>14</v>
      </c>
      <c r="B131" s="392" t="s">
        <v>248</v>
      </c>
      <c r="C131" s="456" t="s">
        <v>3759</v>
      </c>
      <c r="D131" s="376">
        <v>1</v>
      </c>
      <c r="E131" s="457" t="s">
        <v>3760</v>
      </c>
      <c r="F131" s="442">
        <v>7005615177</v>
      </c>
      <c r="G131" s="440"/>
    </row>
    <row r="132" spans="1:7" ht="15.75" x14ac:dyDescent="0.25">
      <c r="A132" s="365">
        <v>15</v>
      </c>
      <c r="B132" s="392" t="s">
        <v>3761</v>
      </c>
      <c r="C132" s="456" t="s">
        <v>3762</v>
      </c>
      <c r="D132" s="376">
        <v>1</v>
      </c>
      <c r="E132" s="441" t="s">
        <v>493</v>
      </c>
      <c r="F132" s="442">
        <v>9856353896</v>
      </c>
      <c r="G132" s="440"/>
    </row>
    <row r="133" spans="1:7" ht="31.5" x14ac:dyDescent="0.25">
      <c r="A133" s="365">
        <v>16</v>
      </c>
      <c r="B133" s="384" t="s">
        <v>3763</v>
      </c>
      <c r="C133" s="458" t="s">
        <v>3764</v>
      </c>
      <c r="D133" s="376">
        <v>1</v>
      </c>
      <c r="E133" s="459" t="s">
        <v>3765</v>
      </c>
      <c r="F133" s="460">
        <v>8575459289</v>
      </c>
      <c r="G133" s="455"/>
    </row>
    <row r="134" spans="1:7" ht="31.5" x14ac:dyDescent="0.25">
      <c r="A134" s="365">
        <v>17</v>
      </c>
      <c r="B134" s="392" t="s">
        <v>3766</v>
      </c>
      <c r="C134" s="475" t="s">
        <v>3767</v>
      </c>
      <c r="D134" s="376">
        <v>1</v>
      </c>
      <c r="E134" s="462" t="s">
        <v>3453</v>
      </c>
      <c r="F134" s="442">
        <v>9612455696</v>
      </c>
      <c r="G134" s="440"/>
    </row>
    <row r="135" spans="1:7" ht="31.5" x14ac:dyDescent="0.25">
      <c r="A135" s="365">
        <v>18</v>
      </c>
      <c r="B135" s="392" t="s">
        <v>3768</v>
      </c>
      <c r="C135" s="461" t="s">
        <v>3769</v>
      </c>
      <c r="D135" s="376">
        <v>1</v>
      </c>
      <c r="E135" s="451" t="s">
        <v>3770</v>
      </c>
      <c r="F135" s="452">
        <v>9862019534</v>
      </c>
      <c r="G135" s="440"/>
    </row>
    <row r="136" spans="1:7" ht="15.75" x14ac:dyDescent="0.25">
      <c r="A136" s="365">
        <v>19</v>
      </c>
      <c r="B136" s="392" t="s">
        <v>3771</v>
      </c>
      <c r="C136" s="461" t="s">
        <v>3772</v>
      </c>
      <c r="D136" s="376">
        <v>1</v>
      </c>
      <c r="E136" s="441" t="s">
        <v>3773</v>
      </c>
      <c r="F136" s="442">
        <v>7085184095</v>
      </c>
      <c r="G136" s="440"/>
    </row>
    <row r="137" spans="1:7" ht="31.5" x14ac:dyDescent="0.25">
      <c r="A137" s="365">
        <v>20</v>
      </c>
      <c r="B137" s="392" t="s">
        <v>3774</v>
      </c>
      <c r="C137" s="449" t="s">
        <v>3775</v>
      </c>
      <c r="D137" s="376">
        <v>1</v>
      </c>
      <c r="E137" s="441" t="s">
        <v>3731</v>
      </c>
      <c r="F137" s="463">
        <v>9402045642</v>
      </c>
      <c r="G137" s="440"/>
    </row>
    <row r="138" spans="1:7" ht="47.25" x14ac:dyDescent="0.25">
      <c r="A138" s="365">
        <v>21</v>
      </c>
      <c r="B138" s="384" t="s">
        <v>3776</v>
      </c>
      <c r="C138" s="449" t="s">
        <v>3777</v>
      </c>
      <c r="D138" s="376">
        <v>1</v>
      </c>
      <c r="E138" s="449" t="s">
        <v>3778</v>
      </c>
      <c r="F138" s="450">
        <v>8731943835</v>
      </c>
      <c r="G138" s="440"/>
    </row>
    <row r="139" spans="1:7" ht="31.5" x14ac:dyDescent="0.25">
      <c r="A139" s="365">
        <v>22</v>
      </c>
      <c r="B139" s="392" t="s">
        <v>3779</v>
      </c>
      <c r="C139" s="464" t="s">
        <v>3780</v>
      </c>
      <c r="D139" s="376">
        <v>1</v>
      </c>
      <c r="E139" s="441" t="s">
        <v>3781</v>
      </c>
      <c r="F139" s="442">
        <v>8974481206</v>
      </c>
      <c r="G139" s="440"/>
    </row>
    <row r="140" spans="1:7" ht="31.5" x14ac:dyDescent="0.25">
      <c r="A140" s="365">
        <v>23</v>
      </c>
      <c r="B140" s="384" t="s">
        <v>3779</v>
      </c>
      <c r="C140" s="455" t="s">
        <v>3782</v>
      </c>
      <c r="D140" s="376">
        <v>1</v>
      </c>
      <c r="E140" s="459" t="s">
        <v>3778</v>
      </c>
      <c r="F140" s="460">
        <v>9615654765</v>
      </c>
      <c r="G140" s="455"/>
    </row>
    <row r="141" spans="1:7" ht="15.75" x14ac:dyDescent="0.25">
      <c r="A141" s="354"/>
      <c r="B141" s="354"/>
      <c r="C141" s="354"/>
      <c r="D141" s="354"/>
      <c r="E141" s="354"/>
      <c r="F141" s="354"/>
      <c r="G141" s="383"/>
    </row>
    <row r="142" spans="1:7" ht="18.75" x14ac:dyDescent="0.3">
      <c r="A142" s="366" t="s">
        <v>772</v>
      </c>
      <c r="B142" s="410" t="s">
        <v>3783</v>
      </c>
      <c r="C142" s="371"/>
      <c r="D142" s="376"/>
      <c r="E142" s="371"/>
      <c r="F142" s="371"/>
      <c r="G142" s="394"/>
    </row>
    <row r="143" spans="1:7" ht="25.5" x14ac:dyDescent="0.25">
      <c r="A143" s="424">
        <v>1</v>
      </c>
      <c r="B143" s="491" t="s">
        <v>3784</v>
      </c>
      <c r="C143" s="492" t="s">
        <v>3785</v>
      </c>
      <c r="D143" s="376"/>
      <c r="E143" s="491" t="s">
        <v>3786</v>
      </c>
      <c r="F143" s="489">
        <v>8974197685</v>
      </c>
      <c r="G143" s="394"/>
    </row>
    <row r="144" spans="1:7" ht="45" x14ac:dyDescent="0.25">
      <c r="A144" s="424">
        <v>2</v>
      </c>
      <c r="B144" s="465" t="s">
        <v>3787</v>
      </c>
      <c r="C144" s="466" t="s">
        <v>3788</v>
      </c>
      <c r="D144" s="376"/>
      <c r="E144" s="467" t="s">
        <v>3789</v>
      </c>
      <c r="F144" s="488">
        <v>9612491657</v>
      </c>
      <c r="G144" s="394"/>
    </row>
    <row r="145" spans="1:7" ht="30" x14ac:dyDescent="0.25">
      <c r="A145" s="424">
        <v>3</v>
      </c>
      <c r="B145" s="465" t="s">
        <v>3787</v>
      </c>
      <c r="C145" s="466" t="s">
        <v>3790</v>
      </c>
      <c r="D145" s="376"/>
      <c r="E145" s="467" t="s">
        <v>3791</v>
      </c>
      <c r="F145" s="488">
        <v>8974091163</v>
      </c>
      <c r="G145" s="394"/>
    </row>
    <row r="146" spans="1:7" ht="45" x14ac:dyDescent="0.25">
      <c r="A146" s="424">
        <v>4</v>
      </c>
      <c r="B146" s="468" t="s">
        <v>3792</v>
      </c>
      <c r="C146" s="469" t="s">
        <v>3793</v>
      </c>
      <c r="D146" s="376"/>
      <c r="E146" s="467" t="s">
        <v>3794</v>
      </c>
      <c r="F146" s="488">
        <v>9856741533</v>
      </c>
      <c r="G146" s="394"/>
    </row>
    <row r="147" spans="1:7" ht="30" x14ac:dyDescent="0.25">
      <c r="A147" s="424">
        <v>5</v>
      </c>
      <c r="B147" s="468" t="s">
        <v>3795</v>
      </c>
      <c r="C147" s="470" t="s">
        <v>3796</v>
      </c>
      <c r="D147" s="376"/>
      <c r="E147" s="471" t="s">
        <v>3797</v>
      </c>
      <c r="F147" s="489">
        <v>8974187409</v>
      </c>
      <c r="G147" s="394"/>
    </row>
    <row r="148" spans="1:7" ht="30" x14ac:dyDescent="0.25">
      <c r="A148" s="424">
        <v>6</v>
      </c>
      <c r="B148" s="468" t="s">
        <v>2281</v>
      </c>
      <c r="C148" s="470" t="s">
        <v>3798</v>
      </c>
      <c r="D148" s="376"/>
      <c r="E148" s="471" t="s">
        <v>3799</v>
      </c>
      <c r="F148" s="489">
        <v>8131899202</v>
      </c>
      <c r="G148" s="394"/>
    </row>
    <row r="149" spans="1:7" ht="15.75" x14ac:dyDescent="0.25">
      <c r="A149" s="424">
        <v>7</v>
      </c>
      <c r="B149" s="471" t="s">
        <v>3800</v>
      </c>
      <c r="C149" s="472" t="s">
        <v>3801</v>
      </c>
      <c r="D149" s="376"/>
      <c r="E149" s="473" t="s">
        <v>3802</v>
      </c>
      <c r="F149" s="490">
        <v>8415096734</v>
      </c>
      <c r="G149" s="394"/>
    </row>
    <row r="150" spans="1:7" ht="30" x14ac:dyDescent="0.25">
      <c r="A150" s="424">
        <v>8</v>
      </c>
      <c r="B150" s="471" t="s">
        <v>112</v>
      </c>
      <c r="C150" s="472" t="s">
        <v>3803</v>
      </c>
      <c r="D150" s="376"/>
      <c r="E150" s="471" t="s">
        <v>3804</v>
      </c>
      <c r="F150" s="489">
        <v>8731076989</v>
      </c>
      <c r="G150" s="394"/>
    </row>
    <row r="151" spans="1:7" ht="30" x14ac:dyDescent="0.25">
      <c r="A151" s="424">
        <v>9</v>
      </c>
      <c r="B151" s="471" t="s">
        <v>3805</v>
      </c>
      <c r="C151" s="428" t="s">
        <v>3806</v>
      </c>
      <c r="D151" s="376"/>
      <c r="E151" s="428" t="s">
        <v>3638</v>
      </c>
      <c r="F151" s="489">
        <v>8729911005</v>
      </c>
      <c r="G151" s="358"/>
    </row>
    <row r="152" spans="1:7" ht="15.75" x14ac:dyDescent="0.25">
      <c r="A152" s="424">
        <v>10</v>
      </c>
      <c r="B152" s="471" t="s">
        <v>3805</v>
      </c>
      <c r="C152" s="472" t="s">
        <v>3807</v>
      </c>
      <c r="D152" s="376"/>
      <c r="E152" s="471" t="s">
        <v>3808</v>
      </c>
      <c r="F152" s="489">
        <v>8730801325</v>
      </c>
      <c r="G152" s="394"/>
    </row>
    <row r="153" spans="1:7" s="339" customFormat="1" ht="15.75" x14ac:dyDescent="0.25">
      <c r="A153" s="350">
        <v>11</v>
      </c>
      <c r="B153" s="506" t="s">
        <v>3809</v>
      </c>
      <c r="C153" s="507" t="s">
        <v>3810</v>
      </c>
      <c r="D153" s="494"/>
      <c r="E153" s="352" t="s">
        <v>3811</v>
      </c>
      <c r="F153" s="494">
        <v>8014881410</v>
      </c>
      <c r="G153" s="495"/>
    </row>
    <row r="154" spans="1:7" ht="15.75" x14ac:dyDescent="0.25">
      <c r="A154" s="424">
        <v>13</v>
      </c>
      <c r="B154" s="433" t="s">
        <v>3812</v>
      </c>
      <c r="C154" s="474" t="s">
        <v>3813</v>
      </c>
      <c r="D154" s="376"/>
      <c r="E154" s="371" t="s">
        <v>3638</v>
      </c>
      <c r="F154" s="388">
        <v>9612904182</v>
      </c>
      <c r="G154" s="394"/>
    </row>
    <row r="155" spans="1:7" ht="15.75" x14ac:dyDescent="0.25">
      <c r="A155" s="424">
        <v>14</v>
      </c>
      <c r="B155" s="433" t="s">
        <v>3814</v>
      </c>
      <c r="C155" s="474" t="s">
        <v>3815</v>
      </c>
      <c r="D155" s="376"/>
      <c r="E155" s="371" t="s">
        <v>3816</v>
      </c>
      <c r="F155" s="388">
        <v>8119932763</v>
      </c>
      <c r="G155" s="394"/>
    </row>
    <row r="156" spans="1:7" ht="15.75" x14ac:dyDescent="0.25">
      <c r="A156" s="424">
        <v>15</v>
      </c>
      <c r="B156" s="433" t="s">
        <v>3805</v>
      </c>
      <c r="C156" s="474" t="s">
        <v>3817</v>
      </c>
      <c r="D156" s="376"/>
      <c r="E156" s="371" t="s">
        <v>3818</v>
      </c>
      <c r="F156" s="388">
        <v>8414024272</v>
      </c>
      <c r="G156" s="394"/>
    </row>
    <row r="157" spans="1:7" ht="15.75" x14ac:dyDescent="0.25">
      <c r="A157" s="362"/>
      <c r="B157" s="371"/>
      <c r="C157" s="371"/>
      <c r="D157" s="376"/>
      <c r="E157" s="371"/>
      <c r="F157" s="371"/>
      <c r="G157" s="394"/>
    </row>
    <row r="158" spans="1:7" ht="15.75" x14ac:dyDescent="0.25">
      <c r="A158" s="354"/>
      <c r="B158" s="354"/>
      <c r="C158" s="354"/>
      <c r="D158" s="354"/>
      <c r="E158" s="354"/>
      <c r="F158" s="354"/>
      <c r="G158" s="383"/>
    </row>
    <row r="159" spans="1:7" x14ac:dyDescent="0.25">
      <c r="A159" s="353"/>
      <c r="B159" s="353"/>
      <c r="C159" s="353"/>
      <c r="D159" s="353"/>
      <c r="E159" s="353"/>
      <c r="F159" s="353"/>
      <c r="G159" s="353"/>
    </row>
    <row r="160" spans="1:7" ht="18.75" x14ac:dyDescent="0.3">
      <c r="A160" s="366" t="s">
        <v>772</v>
      </c>
      <c r="B160" s="410" t="s">
        <v>3819</v>
      </c>
      <c r="C160" s="371"/>
      <c r="D160" s="376"/>
      <c r="E160" s="371"/>
      <c r="F160" s="371"/>
      <c r="G160" s="365"/>
    </row>
    <row r="161" spans="1:7" ht="31.5" x14ac:dyDescent="0.25">
      <c r="A161" s="362">
        <v>1</v>
      </c>
      <c r="B161" s="468" t="s">
        <v>3820</v>
      </c>
      <c r="C161" s="476" t="s">
        <v>3821</v>
      </c>
      <c r="D161" s="376">
        <v>1</v>
      </c>
      <c r="E161" s="422" t="s">
        <v>3822</v>
      </c>
      <c r="F161" s="422">
        <v>8119994857</v>
      </c>
      <c r="G161" s="421"/>
    </row>
    <row r="162" spans="1:7" ht="45" x14ac:dyDescent="0.25">
      <c r="A162" s="362">
        <v>2</v>
      </c>
      <c r="B162" s="468" t="s">
        <v>3823</v>
      </c>
      <c r="C162" s="469" t="s">
        <v>3824</v>
      </c>
      <c r="D162" s="376">
        <v>1</v>
      </c>
      <c r="E162" s="471" t="s">
        <v>3825</v>
      </c>
      <c r="F162" s="487">
        <v>9774109644</v>
      </c>
      <c r="G162" s="478"/>
    </row>
    <row r="163" spans="1:7" ht="30" x14ac:dyDescent="0.25">
      <c r="A163" s="362">
        <v>3</v>
      </c>
      <c r="B163" s="471" t="s">
        <v>3826</v>
      </c>
      <c r="C163" s="472" t="s">
        <v>3827</v>
      </c>
      <c r="D163" s="376">
        <v>1</v>
      </c>
      <c r="E163" s="471" t="s">
        <v>3828</v>
      </c>
      <c r="F163" s="487">
        <v>9485212814</v>
      </c>
      <c r="G163" s="478"/>
    </row>
    <row r="164" spans="1:7" ht="15.75" x14ac:dyDescent="0.25">
      <c r="A164" s="362">
        <v>4</v>
      </c>
      <c r="B164" s="471" t="s">
        <v>3829</v>
      </c>
      <c r="C164" s="472" t="s">
        <v>3830</v>
      </c>
      <c r="D164" s="376">
        <v>1</v>
      </c>
      <c r="E164" s="471" t="s">
        <v>3831</v>
      </c>
      <c r="F164" s="487">
        <v>9862747261</v>
      </c>
      <c r="G164" s="479"/>
    </row>
    <row r="165" spans="1:7" ht="30" x14ac:dyDescent="0.25">
      <c r="A165" s="362">
        <v>5</v>
      </c>
      <c r="B165" s="471" t="s">
        <v>3832</v>
      </c>
      <c r="C165" s="472" t="s">
        <v>3833</v>
      </c>
      <c r="D165" s="376">
        <v>1</v>
      </c>
      <c r="E165" s="471" t="s">
        <v>3834</v>
      </c>
      <c r="F165" s="487">
        <v>8413821553</v>
      </c>
      <c r="G165" s="479"/>
    </row>
    <row r="166" spans="1:7" ht="15.75" x14ac:dyDescent="0.25">
      <c r="A166" s="362">
        <v>6</v>
      </c>
      <c r="B166" s="473" t="s">
        <v>3835</v>
      </c>
      <c r="C166" s="473" t="s">
        <v>3836</v>
      </c>
      <c r="D166" s="376">
        <v>1</v>
      </c>
      <c r="E166" s="402" t="s">
        <v>3837</v>
      </c>
      <c r="F166" s="402">
        <v>8447838164</v>
      </c>
      <c r="G166" s="480" t="s">
        <v>3838</v>
      </c>
    </row>
    <row r="167" spans="1:7" ht="15.75" x14ac:dyDescent="0.25">
      <c r="A167" s="362">
        <v>7</v>
      </c>
      <c r="B167" s="473" t="s">
        <v>3835</v>
      </c>
      <c r="C167" s="371" t="s">
        <v>3839</v>
      </c>
      <c r="D167" s="376">
        <v>1</v>
      </c>
      <c r="E167" s="371" t="s">
        <v>3474</v>
      </c>
      <c r="F167" s="371">
        <v>8974384970</v>
      </c>
      <c r="G167" s="481" t="s">
        <v>3840</v>
      </c>
    </row>
    <row r="168" spans="1:7" x14ac:dyDescent="0.25">
      <c r="A168" s="353"/>
      <c r="B168" s="353"/>
      <c r="C168" s="353"/>
      <c r="D168" s="353"/>
      <c r="E168" s="353"/>
      <c r="F168" s="353"/>
      <c r="G168" s="353"/>
    </row>
    <row r="169" spans="1:7" s="508" customFormat="1" x14ac:dyDescent="0.25"/>
    <row r="170" spans="1:7" s="508" customFormat="1" x14ac:dyDescent="0.25"/>
    <row r="172" spans="1:7" s="339" customFormat="1" ht="15.75" x14ac:dyDescent="0.25">
      <c r="A172" s="350">
        <v>9</v>
      </c>
      <c r="B172" s="351" t="s">
        <v>36</v>
      </c>
      <c r="C172" s="352" t="s">
        <v>3473</v>
      </c>
      <c r="D172" s="494">
        <v>1</v>
      </c>
      <c r="E172" s="352" t="s">
        <v>3474</v>
      </c>
      <c r="F172" s="352">
        <v>9089925449</v>
      </c>
      <c r="G172" s="495" t="s">
        <v>3475</v>
      </c>
    </row>
    <row r="173" spans="1:7" s="339" customFormat="1" ht="15.75" x14ac:dyDescent="0.25">
      <c r="A173" s="350">
        <v>10</v>
      </c>
      <c r="B173" s="497" t="s">
        <v>33</v>
      </c>
      <c r="C173" s="352" t="s">
        <v>3476</v>
      </c>
      <c r="D173" s="494">
        <v>1</v>
      </c>
      <c r="E173" s="352" t="s">
        <v>3477</v>
      </c>
      <c r="F173" s="352">
        <v>8974460132</v>
      </c>
      <c r="G173" s="350" t="s">
        <v>3478</v>
      </c>
    </row>
    <row r="174" spans="1:7" s="339" customFormat="1" ht="47.25" x14ac:dyDescent="0.25">
      <c r="A174" s="498">
        <v>9</v>
      </c>
      <c r="B174" s="499" t="s">
        <v>3504</v>
      </c>
      <c r="C174" s="499" t="s">
        <v>3505</v>
      </c>
      <c r="D174" s="500">
        <v>1</v>
      </c>
      <c r="E174" s="352" t="s">
        <v>3506</v>
      </c>
      <c r="F174" s="499">
        <v>8729966141</v>
      </c>
      <c r="G174" s="501"/>
    </row>
    <row r="175" spans="1:7" s="339" customFormat="1" ht="47.25" x14ac:dyDescent="0.25">
      <c r="A175" s="498">
        <v>10</v>
      </c>
      <c r="B175" s="499" t="s">
        <v>3508</v>
      </c>
      <c r="C175" s="352" t="s">
        <v>3509</v>
      </c>
      <c r="D175" s="500">
        <v>1</v>
      </c>
      <c r="E175" s="352" t="s">
        <v>3510</v>
      </c>
      <c r="F175" s="499">
        <v>841504431</v>
      </c>
      <c r="G175" s="501"/>
    </row>
    <row r="176" spans="1:7" s="339" customFormat="1" ht="31.5" x14ac:dyDescent="0.25">
      <c r="A176" s="350">
        <v>5</v>
      </c>
      <c r="B176" s="502" t="s">
        <v>3737</v>
      </c>
      <c r="C176" s="503" t="s">
        <v>3738</v>
      </c>
      <c r="D176" s="494">
        <v>1</v>
      </c>
      <c r="E176" s="503" t="s">
        <v>3739</v>
      </c>
      <c r="F176" s="504">
        <v>9612379548</v>
      </c>
      <c r="G176" s="505"/>
    </row>
    <row r="177" spans="1:7" s="339" customFormat="1" ht="15.75" x14ac:dyDescent="0.25">
      <c r="A177" s="350">
        <v>11</v>
      </c>
      <c r="B177" s="506" t="s">
        <v>3809</v>
      </c>
      <c r="C177" s="507" t="s">
        <v>3810</v>
      </c>
      <c r="D177" s="494"/>
      <c r="E177" s="352" t="s">
        <v>3811</v>
      </c>
      <c r="F177" s="494">
        <v>8014881410</v>
      </c>
      <c r="G177" s="495"/>
    </row>
    <row r="179" spans="1:7" s="354" customFormat="1" ht="18.75" x14ac:dyDescent="0.3">
      <c r="A179" s="366" t="s">
        <v>3841</v>
      </c>
      <c r="B179" s="408" t="s">
        <v>171</v>
      </c>
      <c r="C179" s="371"/>
      <c r="D179" s="376"/>
      <c r="E179" s="371"/>
      <c r="F179" s="371"/>
      <c r="G179" s="365"/>
    </row>
    <row r="180" spans="1:7" s="339" customFormat="1" ht="15.75" x14ac:dyDescent="0.25">
      <c r="A180" s="350">
        <v>1</v>
      </c>
      <c r="B180" s="352" t="s">
        <v>3842</v>
      </c>
      <c r="C180" s="352" t="s">
        <v>3843</v>
      </c>
      <c r="D180" s="494">
        <v>1</v>
      </c>
      <c r="E180" s="352" t="s">
        <v>3844</v>
      </c>
      <c r="F180" s="352">
        <v>9862299393</v>
      </c>
      <c r="G180" s="495" t="s">
        <v>3845</v>
      </c>
    </row>
    <row r="181" spans="1:7" s="339" customFormat="1" ht="15.75" x14ac:dyDescent="0.25">
      <c r="A181" s="350">
        <v>3</v>
      </c>
      <c r="B181" s="352" t="s">
        <v>3846</v>
      </c>
      <c r="C181" s="352" t="s">
        <v>3847</v>
      </c>
      <c r="D181" s="494">
        <v>1</v>
      </c>
      <c r="E181" s="352" t="s">
        <v>3848</v>
      </c>
      <c r="F181" s="352">
        <v>9089858269</v>
      </c>
      <c r="G181" s="495" t="s">
        <v>3849</v>
      </c>
    </row>
    <row r="182" spans="1:7" s="339" customFormat="1" ht="15.75" x14ac:dyDescent="0.25">
      <c r="A182" s="496">
        <v>4</v>
      </c>
      <c r="B182" s="352" t="s">
        <v>3850</v>
      </c>
      <c r="C182" s="352" t="s">
        <v>3851</v>
      </c>
      <c r="D182" s="494">
        <v>1</v>
      </c>
      <c r="E182" s="352" t="s">
        <v>3852</v>
      </c>
      <c r="F182" s="352">
        <v>8414878539</v>
      </c>
      <c r="G182" s="495" t="s">
        <v>3853</v>
      </c>
    </row>
    <row r="183" spans="1:7" s="339" customFormat="1" ht="15.75" x14ac:dyDescent="0.25">
      <c r="A183" s="350">
        <v>5</v>
      </c>
      <c r="B183" s="352" t="s">
        <v>3854</v>
      </c>
      <c r="C183" s="352" t="s">
        <v>3855</v>
      </c>
      <c r="D183" s="494">
        <v>1</v>
      </c>
      <c r="E183" s="352" t="s">
        <v>3856</v>
      </c>
      <c r="F183" s="352">
        <v>8811832365</v>
      </c>
      <c r="G183" s="350"/>
    </row>
    <row r="184" spans="1:7" s="339" customFormat="1" ht="15.75" x14ac:dyDescent="0.25">
      <c r="A184" s="496">
        <v>6</v>
      </c>
      <c r="B184" s="352" t="s">
        <v>3857</v>
      </c>
      <c r="C184" s="352" t="s">
        <v>3858</v>
      </c>
      <c r="D184" s="494">
        <v>1</v>
      </c>
      <c r="E184" s="352" t="s">
        <v>3471</v>
      </c>
      <c r="F184" s="352">
        <v>8415908297</v>
      </c>
      <c r="G184" s="350"/>
    </row>
    <row r="185" spans="1:7" s="339" customFormat="1" ht="15.75" x14ac:dyDescent="0.25">
      <c r="A185" s="350">
        <v>7</v>
      </c>
      <c r="B185" s="352" t="s">
        <v>3859</v>
      </c>
      <c r="C185" s="352" t="s">
        <v>3860</v>
      </c>
      <c r="D185" s="494">
        <v>1</v>
      </c>
      <c r="E185" s="352" t="s">
        <v>3861</v>
      </c>
      <c r="F185" s="352">
        <v>8119942113</v>
      </c>
      <c r="G185" s="495" t="s">
        <v>3862</v>
      </c>
    </row>
    <row r="186" spans="1:7" s="339" customFormat="1" ht="15.75" x14ac:dyDescent="0.25">
      <c r="A186" s="496">
        <v>8</v>
      </c>
      <c r="B186" s="352" t="s">
        <v>3863</v>
      </c>
      <c r="C186" s="352" t="s">
        <v>3864</v>
      </c>
      <c r="D186" s="494">
        <v>1</v>
      </c>
      <c r="E186" s="352" t="s">
        <v>3865</v>
      </c>
      <c r="F186" s="352">
        <v>8119087346</v>
      </c>
      <c r="G186" s="495" t="s">
        <v>3866</v>
      </c>
    </row>
    <row r="187" spans="1:7" s="339" customFormat="1" ht="15.75" x14ac:dyDescent="0.25">
      <c r="A187" s="350">
        <v>9</v>
      </c>
      <c r="B187" s="352" t="s">
        <v>3867</v>
      </c>
      <c r="C187" s="352" t="s">
        <v>3868</v>
      </c>
      <c r="D187" s="494">
        <v>1</v>
      </c>
      <c r="E187" s="352" t="s">
        <v>3869</v>
      </c>
      <c r="F187" s="352">
        <v>9856358016</v>
      </c>
      <c r="G187" s="350"/>
    </row>
    <row r="188" spans="1:7" s="339" customFormat="1" ht="15.75" x14ac:dyDescent="0.25">
      <c r="A188" s="496">
        <v>10</v>
      </c>
      <c r="B188" s="352" t="s">
        <v>3870</v>
      </c>
      <c r="C188" s="352" t="s">
        <v>3871</v>
      </c>
      <c r="D188" s="494">
        <v>1</v>
      </c>
      <c r="E188" s="352" t="s">
        <v>3872</v>
      </c>
      <c r="F188" s="352">
        <v>8974536027</v>
      </c>
      <c r="G188" s="350"/>
    </row>
    <row r="189" spans="1:7" s="339" customFormat="1" ht="15.75" x14ac:dyDescent="0.25">
      <c r="A189" s="350">
        <v>11</v>
      </c>
      <c r="B189" s="352" t="s">
        <v>3873</v>
      </c>
      <c r="C189" s="352" t="s">
        <v>3874</v>
      </c>
      <c r="D189" s="494">
        <v>1</v>
      </c>
      <c r="E189" s="352" t="s">
        <v>3875</v>
      </c>
      <c r="F189" s="352">
        <v>8413045395</v>
      </c>
      <c r="G189" s="350"/>
    </row>
    <row r="190" spans="1:7" s="339" customFormat="1" ht="15.75" x14ac:dyDescent="0.25">
      <c r="A190" s="350">
        <v>11</v>
      </c>
      <c r="B190" s="352" t="s">
        <v>3876</v>
      </c>
      <c r="C190" s="507" t="s">
        <v>3877</v>
      </c>
      <c r="D190" s="494">
        <v>1</v>
      </c>
      <c r="E190" s="352" t="s">
        <v>1286</v>
      </c>
      <c r="F190" s="352">
        <v>9856603277</v>
      </c>
      <c r="G190" s="350"/>
    </row>
    <row r="192" spans="1:7" s="354" customFormat="1" ht="18.75" x14ac:dyDescent="0.3">
      <c r="A192" s="366" t="s">
        <v>772</v>
      </c>
      <c r="B192" s="408" t="s">
        <v>3878</v>
      </c>
      <c r="C192" s="371"/>
      <c r="D192" s="376"/>
      <c r="E192" s="371"/>
      <c r="F192" s="371"/>
      <c r="G192" s="365"/>
    </row>
    <row r="193" spans="1:7" s="339" customFormat="1" ht="15.75" x14ac:dyDescent="0.25">
      <c r="A193" s="496">
        <v>1</v>
      </c>
      <c r="B193" s="352" t="s">
        <v>3879</v>
      </c>
      <c r="C193" s="352" t="s">
        <v>3880</v>
      </c>
      <c r="D193" s="494">
        <v>1</v>
      </c>
      <c r="E193" s="352" t="s">
        <v>3881</v>
      </c>
      <c r="F193" s="352">
        <v>8259935304</v>
      </c>
      <c r="G193" s="495" t="s">
        <v>3882</v>
      </c>
    </row>
    <row r="194" spans="1:7" s="339" customFormat="1" ht="15.75" x14ac:dyDescent="0.25">
      <c r="A194" s="496">
        <v>2</v>
      </c>
      <c r="B194" s="352" t="s">
        <v>3883</v>
      </c>
      <c r="C194" s="352" t="s">
        <v>3884</v>
      </c>
      <c r="D194" s="494">
        <v>1</v>
      </c>
      <c r="E194" s="352" t="s">
        <v>3885</v>
      </c>
      <c r="F194" s="352">
        <v>9862535895</v>
      </c>
      <c r="G194" s="495" t="s">
        <v>3886</v>
      </c>
    </row>
    <row r="195" spans="1:7" s="339" customFormat="1" ht="15.75" x14ac:dyDescent="0.25">
      <c r="A195" s="496">
        <v>3</v>
      </c>
      <c r="B195" s="352" t="s">
        <v>3887</v>
      </c>
      <c r="C195" s="352" t="s">
        <v>3888</v>
      </c>
      <c r="D195" s="494">
        <v>1</v>
      </c>
      <c r="E195" s="352" t="s">
        <v>3889</v>
      </c>
      <c r="F195" s="352">
        <v>8575590350</v>
      </c>
      <c r="G195" s="350"/>
    </row>
    <row r="196" spans="1:7" s="339" customFormat="1" ht="15.75" x14ac:dyDescent="0.25">
      <c r="A196" s="496">
        <v>4</v>
      </c>
      <c r="B196" s="352" t="s">
        <v>3887</v>
      </c>
      <c r="C196" s="352" t="s">
        <v>3890</v>
      </c>
      <c r="D196" s="494">
        <v>1</v>
      </c>
      <c r="E196" s="352" t="s">
        <v>3471</v>
      </c>
      <c r="F196" s="352">
        <v>8131807098</v>
      </c>
      <c r="G196" s="495" t="s">
        <v>3891</v>
      </c>
    </row>
    <row r="197" spans="1:7" s="339" customFormat="1" ht="15.75" x14ac:dyDescent="0.25">
      <c r="A197" s="496">
        <v>5</v>
      </c>
      <c r="B197" s="352" t="s">
        <v>3892</v>
      </c>
      <c r="C197" s="352" t="s">
        <v>3893</v>
      </c>
      <c r="D197" s="494">
        <v>1</v>
      </c>
      <c r="E197" s="352" t="s">
        <v>3894</v>
      </c>
      <c r="F197" s="352">
        <v>8119088504</v>
      </c>
      <c r="G197" s="495" t="s">
        <v>3895</v>
      </c>
    </row>
    <row r="198" spans="1:7" s="339" customFormat="1" ht="15.75" x14ac:dyDescent="0.25">
      <c r="A198" s="496">
        <v>6</v>
      </c>
      <c r="B198" s="352" t="s">
        <v>3896</v>
      </c>
      <c r="C198" s="352" t="s">
        <v>3897</v>
      </c>
      <c r="D198" s="494">
        <v>1</v>
      </c>
      <c r="E198" s="352" t="s">
        <v>3898</v>
      </c>
      <c r="F198" s="352">
        <v>9862907369</v>
      </c>
      <c r="G198" s="495" t="s">
        <v>3899</v>
      </c>
    </row>
    <row r="199" spans="1:7" s="339" customFormat="1" ht="15.75" x14ac:dyDescent="0.25">
      <c r="A199" s="496">
        <v>7</v>
      </c>
      <c r="B199" s="352" t="s">
        <v>3900</v>
      </c>
      <c r="C199" s="352" t="s">
        <v>3901</v>
      </c>
      <c r="D199" s="494">
        <v>1</v>
      </c>
      <c r="E199" s="352" t="s">
        <v>3902</v>
      </c>
      <c r="F199" s="352">
        <v>8132090287</v>
      </c>
      <c r="G199" s="495" t="s">
        <v>3903</v>
      </c>
    </row>
    <row r="201" spans="1:7" s="354" customFormat="1" ht="18.75" x14ac:dyDescent="0.3">
      <c r="A201" s="482" t="s">
        <v>772</v>
      </c>
      <c r="B201" s="483" t="s">
        <v>94</v>
      </c>
      <c r="C201" s="477"/>
      <c r="D201" s="484"/>
      <c r="E201" s="477"/>
      <c r="F201" s="477"/>
      <c r="G201" s="397"/>
    </row>
    <row r="202" spans="1:7" s="339" customFormat="1" ht="15.75" x14ac:dyDescent="0.25">
      <c r="A202" s="496">
        <v>1</v>
      </c>
      <c r="B202" s="352" t="s">
        <v>3904</v>
      </c>
      <c r="C202" s="352" t="s">
        <v>3905</v>
      </c>
      <c r="D202" s="494">
        <v>1</v>
      </c>
      <c r="E202" s="352" t="s">
        <v>3906</v>
      </c>
      <c r="F202" s="352">
        <v>7085383622</v>
      </c>
      <c r="G202" s="495" t="s">
        <v>3907</v>
      </c>
    </row>
    <row r="203" spans="1:7" s="339" customFormat="1" ht="15.75" x14ac:dyDescent="0.25">
      <c r="A203" s="496">
        <v>2</v>
      </c>
      <c r="B203" s="352" t="s">
        <v>3908</v>
      </c>
      <c r="C203" s="352" t="s">
        <v>3909</v>
      </c>
      <c r="D203" s="494">
        <v>1</v>
      </c>
      <c r="E203" s="352" t="s">
        <v>3910</v>
      </c>
      <c r="F203" s="352">
        <v>7005653059</v>
      </c>
      <c r="G203" s="495" t="s">
        <v>3911</v>
      </c>
    </row>
    <row r="204" spans="1:7" s="339" customFormat="1" ht="15.75" x14ac:dyDescent="0.25">
      <c r="A204" s="496">
        <v>3</v>
      </c>
      <c r="B204" s="352" t="s">
        <v>3912</v>
      </c>
      <c r="C204" s="352" t="s">
        <v>3913</v>
      </c>
      <c r="D204" s="494">
        <v>1</v>
      </c>
      <c r="E204" s="352" t="s">
        <v>3914</v>
      </c>
      <c r="F204" s="352">
        <v>9856951790</v>
      </c>
      <c r="G204" s="350"/>
    </row>
    <row r="205" spans="1:7" s="339" customFormat="1" ht="15.75" x14ac:dyDescent="0.25">
      <c r="A205" s="496">
        <v>4</v>
      </c>
      <c r="B205" s="352" t="s">
        <v>3915</v>
      </c>
      <c r="C205" s="352" t="s">
        <v>3916</v>
      </c>
      <c r="D205" s="494">
        <v>1</v>
      </c>
      <c r="E205" s="352" t="s">
        <v>3917</v>
      </c>
      <c r="F205" s="352">
        <v>8575584676</v>
      </c>
      <c r="G205" s="495" t="s">
        <v>3918</v>
      </c>
    </row>
  </sheetData>
  <mergeCells count="14">
    <mergeCell ref="A2:B3"/>
    <mergeCell ref="A4:A6"/>
    <mergeCell ref="B4:B6"/>
    <mergeCell ref="D4:D6"/>
    <mergeCell ref="E4:E6"/>
    <mergeCell ref="G4:G6"/>
    <mergeCell ref="A20:A22"/>
    <mergeCell ref="B20:B22"/>
    <mergeCell ref="F20:F22"/>
    <mergeCell ref="G20:G22"/>
    <mergeCell ref="C20:C22"/>
    <mergeCell ref="D20:D22"/>
    <mergeCell ref="E20:E22"/>
    <mergeCell ref="F4:F6"/>
  </mergeCells>
  <hyperlinks>
    <hyperlink ref="G9" r:id="rId1"/>
    <hyperlink ref="G10" r:id="rId2"/>
    <hyperlink ref="G11" r:id="rId3"/>
    <hyperlink ref="G14" r:id="rId4"/>
    <hyperlink ref="G13" r:id="rId5"/>
    <hyperlink ref="G16" r:id="rId6"/>
    <hyperlink ref="G30" r:id="rId7"/>
    <hyperlink ref="G45" r:id="rId8"/>
    <hyperlink ref="G42" r:id="rId9"/>
    <hyperlink ref="G44" r:id="rId10"/>
    <hyperlink ref="G43" r:id="rId11"/>
    <hyperlink ref="G46" r:id="rId12"/>
    <hyperlink ref="G61" r:id="rId13"/>
    <hyperlink ref="G80" r:id="rId14"/>
    <hyperlink ref="G81" r:id="rId15"/>
    <hyperlink ref="G66" r:id="rId16"/>
    <hyperlink ref="G82" r:id="rId17"/>
    <hyperlink ref="G63" r:id="rId18"/>
    <hyperlink ref="G68" r:id="rId19"/>
    <hyperlink ref="G77" r:id="rId20"/>
    <hyperlink ref="G69" r:id="rId21"/>
    <hyperlink ref="G62" r:id="rId22"/>
    <hyperlink ref="G92" r:id="rId23"/>
    <hyperlink ref="G90" r:id="rId24"/>
    <hyperlink ref="G93" r:id="rId25"/>
    <hyperlink ref="G91" r:id="rId26"/>
    <hyperlink ref="G167" r:id="rId27"/>
    <hyperlink ref="G120" r:id="rId28"/>
    <hyperlink ref="G38" r:id="rId29"/>
    <hyperlink ref="G202" r:id="rId30"/>
    <hyperlink ref="G205" r:id="rId31"/>
    <hyperlink ref="G199" r:id="rId32"/>
    <hyperlink ref="G198" r:id="rId33"/>
    <hyperlink ref="G194" r:id="rId34"/>
    <hyperlink ref="G180" r:id="rId35"/>
    <hyperlink ref="G186" r:id="rId36"/>
    <hyperlink ref="G182" r:id="rId37"/>
    <hyperlink ref="G172" r:id="rId38"/>
  </hyperlinks>
  <pageMargins left="0.7" right="0.7" top="0.75" bottom="0.75" header="0.3" footer="0.3"/>
  <pageSetup paperSize="9" orientation="portrait" horizontalDpi="0" verticalDpi="0" r:id="rId3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9"/>
  <sheetViews>
    <sheetView zoomScale="98" zoomScaleNormal="98" workbookViewId="0">
      <pane xSplit="1" ySplit="7" topLeftCell="B155" activePane="bottomRight" state="frozen"/>
      <selection pane="topRight" activeCell="B1" sqref="B1"/>
      <selection pane="bottomLeft" activeCell="A8" sqref="A8"/>
      <selection pane="bottomRight" activeCell="J11" sqref="J11"/>
    </sheetView>
  </sheetViews>
  <sheetFormatPr defaultColWidth="8.85546875" defaultRowHeight="15" x14ac:dyDescent="0.25"/>
  <cols>
    <col min="1" max="1" width="5.28515625" style="354" customWidth="1"/>
    <col min="2" max="2" width="24" style="354" customWidth="1"/>
    <col min="3" max="3" width="24.5703125" style="354" customWidth="1"/>
    <col min="4" max="4" width="15.42578125" style="354" customWidth="1"/>
    <col min="5" max="5" width="25.5703125" style="354" customWidth="1"/>
    <col min="6" max="6" width="12.42578125" style="354" customWidth="1"/>
    <col min="7" max="7" width="29.85546875" style="354" customWidth="1"/>
    <col min="8" max="16384" width="8.85546875" style="354"/>
  </cols>
  <sheetData>
    <row r="2" spans="1:7" x14ac:dyDescent="0.25">
      <c r="A2" s="56"/>
      <c r="B2" s="56"/>
      <c r="C2" s="56"/>
      <c r="D2" s="56"/>
      <c r="E2" s="56"/>
      <c r="F2" s="56"/>
      <c r="G2" s="56"/>
    </row>
    <row r="3" spans="1:7" x14ac:dyDescent="0.25">
      <c r="A3" s="56"/>
      <c r="B3" s="56"/>
      <c r="C3" s="56"/>
      <c r="D3" s="56"/>
      <c r="E3" s="56"/>
      <c r="F3" s="56"/>
      <c r="G3" s="56"/>
    </row>
    <row r="4" spans="1:7" x14ac:dyDescent="0.25">
      <c r="A4" s="938" t="s">
        <v>3919</v>
      </c>
      <c r="B4" s="939"/>
      <c r="C4" s="939"/>
      <c r="D4" s="939"/>
      <c r="E4" s="939"/>
      <c r="F4" s="939"/>
      <c r="G4" s="939"/>
    </row>
    <row r="5" spans="1:7" x14ac:dyDescent="0.25">
      <c r="A5" s="940" t="s">
        <v>3920</v>
      </c>
      <c r="B5" s="941"/>
      <c r="C5" s="941"/>
      <c r="D5" s="941"/>
      <c r="E5" s="941"/>
      <c r="F5" s="941"/>
      <c r="G5" s="941"/>
    </row>
    <row r="6" spans="1:7" x14ac:dyDescent="0.25">
      <c r="A6" s="942" t="s">
        <v>3921</v>
      </c>
      <c r="B6" s="943"/>
      <c r="C6" s="943"/>
      <c r="D6" s="943"/>
      <c r="E6" s="943"/>
      <c r="F6" s="943"/>
      <c r="G6" s="943"/>
    </row>
    <row r="7" spans="1:7" x14ac:dyDescent="0.25">
      <c r="A7" s="509" t="s">
        <v>3922</v>
      </c>
      <c r="B7" s="510" t="s">
        <v>3923</v>
      </c>
      <c r="C7" s="509" t="s">
        <v>3924</v>
      </c>
      <c r="D7" s="509" t="s">
        <v>3925</v>
      </c>
      <c r="E7" s="510" t="s">
        <v>3926</v>
      </c>
      <c r="F7" s="510" t="s">
        <v>3927</v>
      </c>
      <c r="G7" s="510" t="s">
        <v>3928</v>
      </c>
    </row>
    <row r="8" spans="1:7" x14ac:dyDescent="0.25">
      <c r="A8" s="357">
        <v>2</v>
      </c>
      <c r="B8" s="513" t="s">
        <v>3933</v>
      </c>
      <c r="C8" s="514" t="s">
        <v>799</v>
      </c>
      <c r="D8" s="357" t="s">
        <v>3930</v>
      </c>
      <c r="E8" s="514" t="s">
        <v>3934</v>
      </c>
      <c r="F8" s="514">
        <v>9862825167</v>
      </c>
      <c r="G8" s="355" t="s">
        <v>3935</v>
      </c>
    </row>
    <row r="9" spans="1:7" x14ac:dyDescent="0.25">
      <c r="A9" s="357">
        <v>3</v>
      </c>
      <c r="B9" s="513" t="s">
        <v>3936</v>
      </c>
      <c r="C9" s="514" t="s">
        <v>805</v>
      </c>
      <c r="D9" s="357" t="s">
        <v>3930</v>
      </c>
      <c r="E9" s="514" t="s">
        <v>3937</v>
      </c>
      <c r="F9" s="514">
        <v>9862152829</v>
      </c>
      <c r="G9" s="355" t="s">
        <v>3938</v>
      </c>
    </row>
    <row r="10" spans="1:7" x14ac:dyDescent="0.25">
      <c r="A10" s="357">
        <v>4</v>
      </c>
      <c r="B10" s="513" t="s">
        <v>3939</v>
      </c>
      <c r="C10" s="514" t="s">
        <v>820</v>
      </c>
      <c r="D10" s="357" t="s">
        <v>3930</v>
      </c>
      <c r="E10" s="514" t="s">
        <v>3940</v>
      </c>
      <c r="F10" s="514">
        <v>9612482058</v>
      </c>
      <c r="G10" s="355" t="s">
        <v>3941</v>
      </c>
    </row>
    <row r="11" spans="1:7" x14ac:dyDescent="0.25">
      <c r="A11" s="357">
        <v>5</v>
      </c>
      <c r="B11" s="513" t="s">
        <v>3942</v>
      </c>
      <c r="C11" s="514" t="s">
        <v>433</v>
      </c>
      <c r="D11" s="357" t="s">
        <v>3930</v>
      </c>
      <c r="E11" s="514" t="s">
        <v>3943</v>
      </c>
      <c r="F11" s="514">
        <v>8730820893</v>
      </c>
      <c r="G11" s="355" t="s">
        <v>3944</v>
      </c>
    </row>
    <row r="12" spans="1:7" ht="30" x14ac:dyDescent="0.25">
      <c r="A12" s="357">
        <v>6</v>
      </c>
      <c r="B12" s="513" t="s">
        <v>3945</v>
      </c>
      <c r="C12" s="514" t="s">
        <v>3946</v>
      </c>
      <c r="D12" s="357" t="s">
        <v>3930</v>
      </c>
      <c r="E12" s="514" t="s">
        <v>3947</v>
      </c>
      <c r="F12" s="514">
        <v>9856378255</v>
      </c>
      <c r="G12" s="355" t="s">
        <v>3948</v>
      </c>
    </row>
    <row r="13" spans="1:7" x14ac:dyDescent="0.25">
      <c r="A13" s="357">
        <v>7</v>
      </c>
      <c r="B13" s="513" t="s">
        <v>3949</v>
      </c>
      <c r="C13" s="514" t="s">
        <v>3950</v>
      </c>
      <c r="D13" s="357" t="s">
        <v>3930</v>
      </c>
      <c r="E13" s="514" t="s">
        <v>3951</v>
      </c>
      <c r="F13" s="514">
        <v>8131804459</v>
      </c>
      <c r="G13" s="355" t="s">
        <v>3952</v>
      </c>
    </row>
    <row r="14" spans="1:7" x14ac:dyDescent="0.25">
      <c r="A14" s="357">
        <v>8</v>
      </c>
      <c r="B14" s="513" t="s">
        <v>3953</v>
      </c>
      <c r="C14" s="514" t="s">
        <v>49</v>
      </c>
      <c r="D14" s="357" t="s">
        <v>3930</v>
      </c>
      <c r="E14" s="514" t="s">
        <v>3954</v>
      </c>
      <c r="F14" s="514">
        <v>8729905033</v>
      </c>
      <c r="G14" s="355" t="s">
        <v>3955</v>
      </c>
    </row>
    <row r="15" spans="1:7" x14ac:dyDescent="0.25">
      <c r="A15" s="357">
        <v>9</v>
      </c>
      <c r="B15" s="513" t="s">
        <v>3956</v>
      </c>
      <c r="C15" s="514" t="s">
        <v>49</v>
      </c>
      <c r="D15" s="357" t="s">
        <v>3930</v>
      </c>
      <c r="E15" s="514" t="s">
        <v>3957</v>
      </c>
      <c r="F15" s="514">
        <v>9856300340</v>
      </c>
      <c r="G15" s="355"/>
    </row>
    <row r="16" spans="1:7" ht="30" x14ac:dyDescent="0.25">
      <c r="A16" s="357">
        <v>10</v>
      </c>
      <c r="B16" s="513" t="s">
        <v>3958</v>
      </c>
      <c r="C16" s="514" t="s">
        <v>49</v>
      </c>
      <c r="D16" s="357" t="s">
        <v>3930</v>
      </c>
      <c r="E16" s="514" t="s">
        <v>3959</v>
      </c>
      <c r="F16" s="514">
        <v>8729903201</v>
      </c>
      <c r="G16" s="355"/>
    </row>
    <row r="17" spans="1:7" ht="30" x14ac:dyDescent="0.25">
      <c r="A17" s="357">
        <v>11</v>
      </c>
      <c r="B17" s="513" t="s">
        <v>3960</v>
      </c>
      <c r="C17" s="514" t="s">
        <v>49</v>
      </c>
      <c r="D17" s="357" t="s">
        <v>3930</v>
      </c>
      <c r="E17" s="514" t="s">
        <v>3961</v>
      </c>
      <c r="F17" s="514">
        <v>8258056112</v>
      </c>
      <c r="G17" s="354" t="s">
        <v>3962</v>
      </c>
    </row>
    <row r="18" spans="1:7" x14ac:dyDescent="0.25">
      <c r="A18" s="357">
        <v>14</v>
      </c>
      <c r="B18" s="515" t="s">
        <v>3968</v>
      </c>
      <c r="C18" s="514" t="s">
        <v>3969</v>
      </c>
      <c r="D18" s="357" t="s">
        <v>3930</v>
      </c>
      <c r="E18" s="514" t="s">
        <v>3970</v>
      </c>
      <c r="F18" s="514">
        <v>8011864238</v>
      </c>
      <c r="G18" s="355"/>
    </row>
    <row r="19" spans="1:7" x14ac:dyDescent="0.25">
      <c r="A19" s="357">
        <v>15</v>
      </c>
      <c r="B19" s="515" t="s">
        <v>3971</v>
      </c>
      <c r="C19" s="514" t="s">
        <v>3805</v>
      </c>
      <c r="D19" s="357" t="s">
        <v>3930</v>
      </c>
      <c r="E19" s="514" t="s">
        <v>3972</v>
      </c>
      <c r="F19" s="514">
        <v>8794509015</v>
      </c>
      <c r="G19" s="355"/>
    </row>
    <row r="20" spans="1:7" x14ac:dyDescent="0.25">
      <c r="A20" s="357">
        <v>16</v>
      </c>
      <c r="B20" s="516" t="s">
        <v>3973</v>
      </c>
      <c r="C20" s="514" t="s">
        <v>3044</v>
      </c>
      <c r="D20" s="357" t="s">
        <v>3930</v>
      </c>
      <c r="E20" s="514" t="s">
        <v>3974</v>
      </c>
      <c r="F20" s="514"/>
      <c r="G20" s="355"/>
    </row>
    <row r="21" spans="1:7" ht="30" x14ac:dyDescent="0.25">
      <c r="A21" s="357">
        <v>17</v>
      </c>
      <c r="B21" s="515" t="s">
        <v>3975</v>
      </c>
      <c r="C21" s="514" t="s">
        <v>3976</v>
      </c>
      <c r="D21" s="357" t="s">
        <v>3930</v>
      </c>
      <c r="E21" s="514" t="s">
        <v>3977</v>
      </c>
      <c r="F21" s="514">
        <v>9856490833</v>
      </c>
      <c r="G21" s="355"/>
    </row>
    <row r="22" spans="1:7" ht="30" x14ac:dyDescent="0.25">
      <c r="A22" s="357">
        <v>18</v>
      </c>
      <c r="B22" s="515" t="s">
        <v>3978</v>
      </c>
      <c r="C22" s="514" t="s">
        <v>3979</v>
      </c>
      <c r="D22" s="357" t="s">
        <v>3930</v>
      </c>
      <c r="E22" s="514" t="s">
        <v>3980</v>
      </c>
      <c r="F22" s="514">
        <v>8014216062</v>
      </c>
      <c r="G22" s="355"/>
    </row>
    <row r="23" spans="1:7" x14ac:dyDescent="0.25">
      <c r="A23" s="357">
        <v>19</v>
      </c>
      <c r="B23" s="515" t="s">
        <v>3981</v>
      </c>
      <c r="C23" s="514" t="s">
        <v>3982</v>
      </c>
      <c r="D23" s="357" t="s">
        <v>3930</v>
      </c>
      <c r="E23" s="514" t="s">
        <v>3983</v>
      </c>
      <c r="F23" s="514">
        <v>9862829707</v>
      </c>
      <c r="G23" s="355"/>
    </row>
    <row r="24" spans="1:7" x14ac:dyDescent="0.25">
      <c r="A24" s="357">
        <v>20</v>
      </c>
      <c r="B24" s="515" t="s">
        <v>3984</v>
      </c>
      <c r="C24" s="514" t="s">
        <v>3982</v>
      </c>
      <c r="D24" s="357" t="s">
        <v>3930</v>
      </c>
      <c r="E24" s="517" t="s">
        <v>3985</v>
      </c>
      <c r="F24" s="514">
        <v>8974955797</v>
      </c>
      <c r="G24" s="355"/>
    </row>
    <row r="25" spans="1:7" x14ac:dyDescent="0.25">
      <c r="A25" s="357">
        <v>21</v>
      </c>
      <c r="B25" s="513" t="s">
        <v>3986</v>
      </c>
      <c r="C25" s="514" t="s">
        <v>3982</v>
      </c>
      <c r="D25" s="357" t="s">
        <v>3930</v>
      </c>
      <c r="E25" s="517" t="s">
        <v>3987</v>
      </c>
      <c r="F25" s="514">
        <v>9774739659</v>
      </c>
      <c r="G25" s="355"/>
    </row>
    <row r="26" spans="1:7" x14ac:dyDescent="0.25">
      <c r="A26" s="357">
        <v>22</v>
      </c>
      <c r="B26" s="513" t="s">
        <v>3988</v>
      </c>
      <c r="C26" s="517" t="s">
        <v>3787</v>
      </c>
      <c r="D26" s="357" t="s">
        <v>3930</v>
      </c>
      <c r="E26" s="517" t="s">
        <v>3989</v>
      </c>
      <c r="F26" s="514">
        <v>8974515214</v>
      </c>
      <c r="G26" s="355"/>
    </row>
    <row r="27" spans="1:7" x14ac:dyDescent="0.25">
      <c r="A27" s="357">
        <v>23</v>
      </c>
      <c r="B27" s="513" t="s">
        <v>3990</v>
      </c>
      <c r="C27" s="517" t="s">
        <v>3787</v>
      </c>
      <c r="D27" s="357" t="s">
        <v>3930</v>
      </c>
      <c r="E27" s="517" t="s">
        <v>3991</v>
      </c>
      <c r="F27" s="514">
        <v>9862414992</v>
      </c>
      <c r="G27" s="355"/>
    </row>
    <row r="28" spans="1:7" ht="30" x14ac:dyDescent="0.25">
      <c r="A28" s="357">
        <v>24</v>
      </c>
      <c r="B28" s="513" t="s">
        <v>3992</v>
      </c>
      <c r="C28" s="517" t="s">
        <v>3787</v>
      </c>
      <c r="D28" s="357" t="s">
        <v>3930</v>
      </c>
      <c r="E28" s="517" t="s">
        <v>3993</v>
      </c>
      <c r="F28" s="514" t="s">
        <v>3994</v>
      </c>
      <c r="G28" s="355"/>
    </row>
    <row r="29" spans="1:7" x14ac:dyDescent="0.25">
      <c r="A29" s="944" t="s">
        <v>3995</v>
      </c>
      <c r="B29" s="945"/>
      <c r="C29" s="945"/>
      <c r="D29" s="945"/>
      <c r="E29" s="945"/>
      <c r="F29" s="945"/>
      <c r="G29" s="945"/>
    </row>
    <row r="30" spans="1:7" x14ac:dyDescent="0.25">
      <c r="A30" s="946"/>
      <c r="B30" s="947"/>
      <c r="C30" s="947"/>
      <c r="D30" s="947"/>
      <c r="E30" s="947"/>
      <c r="F30" s="947"/>
      <c r="G30" s="947"/>
    </row>
    <row r="31" spans="1:7" ht="30" x14ac:dyDescent="0.25">
      <c r="A31" s="357">
        <v>1</v>
      </c>
      <c r="B31" s="515" t="s">
        <v>3996</v>
      </c>
      <c r="C31" s="514" t="s">
        <v>3997</v>
      </c>
      <c r="D31" s="357" t="s">
        <v>3930</v>
      </c>
      <c r="E31" s="514" t="s">
        <v>3998</v>
      </c>
      <c r="F31" s="514" t="s">
        <v>3999</v>
      </c>
      <c r="G31" s="355"/>
    </row>
    <row r="32" spans="1:7" x14ac:dyDescent="0.25">
      <c r="A32" s="357">
        <v>2</v>
      </c>
      <c r="B32" s="515" t="s">
        <v>4000</v>
      </c>
      <c r="C32" s="514" t="s">
        <v>1820</v>
      </c>
      <c r="D32" s="357" t="s">
        <v>3930</v>
      </c>
      <c r="E32" s="514" t="s">
        <v>4001</v>
      </c>
      <c r="F32" s="514">
        <v>9612481380</v>
      </c>
      <c r="G32" s="355"/>
    </row>
    <row r="33" spans="1:7" x14ac:dyDescent="0.25">
      <c r="A33" s="357">
        <v>3</v>
      </c>
      <c r="B33" s="515" t="s">
        <v>4002</v>
      </c>
      <c r="C33" s="514" t="s">
        <v>4003</v>
      </c>
      <c r="D33" s="357" t="s">
        <v>3930</v>
      </c>
      <c r="E33" s="514" t="s">
        <v>4004</v>
      </c>
      <c r="F33" s="514">
        <v>9089471273</v>
      </c>
      <c r="G33" s="355"/>
    </row>
    <row r="34" spans="1:7" x14ac:dyDescent="0.25">
      <c r="A34" s="357">
        <v>4</v>
      </c>
      <c r="B34" s="515" t="s">
        <v>4005</v>
      </c>
      <c r="C34" s="514" t="s">
        <v>3805</v>
      </c>
      <c r="D34" s="357" t="s">
        <v>3930</v>
      </c>
      <c r="E34" s="514" t="s">
        <v>4006</v>
      </c>
      <c r="F34" s="514">
        <v>8413940897</v>
      </c>
      <c r="G34" s="355"/>
    </row>
    <row r="35" spans="1:7" ht="30" x14ac:dyDescent="0.25">
      <c r="A35" s="357">
        <v>5</v>
      </c>
      <c r="B35" s="515" t="s">
        <v>4007</v>
      </c>
      <c r="C35" s="514" t="s">
        <v>1617</v>
      </c>
      <c r="D35" s="357" t="s">
        <v>3930</v>
      </c>
      <c r="E35" s="514" t="s">
        <v>4008</v>
      </c>
      <c r="F35" s="514">
        <v>8575587864</v>
      </c>
      <c r="G35" s="355"/>
    </row>
    <row r="36" spans="1:7" ht="30" x14ac:dyDescent="0.25">
      <c r="A36" s="357">
        <v>6</v>
      </c>
      <c r="B36" s="515" t="s">
        <v>4009</v>
      </c>
      <c r="C36" s="514" t="s">
        <v>3031</v>
      </c>
      <c r="D36" s="357" t="s">
        <v>3930</v>
      </c>
      <c r="E36" s="514" t="s">
        <v>4010</v>
      </c>
      <c r="F36" s="514">
        <v>8014263311</v>
      </c>
      <c r="G36" s="355"/>
    </row>
    <row r="37" spans="1:7" x14ac:dyDescent="0.25">
      <c r="A37" s="357">
        <v>7</v>
      </c>
      <c r="B37" s="516" t="s">
        <v>4011</v>
      </c>
      <c r="C37" s="514" t="s">
        <v>3557</v>
      </c>
      <c r="D37" s="357" t="s">
        <v>3930</v>
      </c>
      <c r="E37" s="514" t="s">
        <v>798</v>
      </c>
      <c r="F37" s="514">
        <v>9862104926</v>
      </c>
      <c r="G37" s="355"/>
    </row>
    <row r="38" spans="1:7" ht="18.75" x14ac:dyDescent="0.3">
      <c r="A38" s="925" t="s">
        <v>4047</v>
      </c>
      <c r="B38" s="925"/>
      <c r="C38" s="925"/>
      <c r="D38" s="925"/>
      <c r="E38" s="925"/>
      <c r="F38" s="925"/>
      <c r="G38" s="925"/>
    </row>
    <row r="39" spans="1:7" ht="30" x14ac:dyDescent="0.25">
      <c r="A39" s="357">
        <v>1</v>
      </c>
      <c r="B39" s="519" t="s">
        <v>4048</v>
      </c>
      <c r="C39" s="517" t="s">
        <v>3805</v>
      </c>
      <c r="D39" s="357" t="s">
        <v>3930</v>
      </c>
      <c r="E39" s="517" t="s">
        <v>4049</v>
      </c>
      <c r="F39" s="517">
        <v>8729906361</v>
      </c>
      <c r="G39" s="355"/>
    </row>
    <row r="40" spans="1:7" ht="30" x14ac:dyDescent="0.25">
      <c r="A40" s="357">
        <v>2</v>
      </c>
      <c r="B40" s="516" t="s">
        <v>4050</v>
      </c>
      <c r="C40" s="514" t="s">
        <v>112</v>
      </c>
      <c r="D40" s="355"/>
      <c r="E40" s="514" t="s">
        <v>4051</v>
      </c>
      <c r="F40" s="514">
        <v>9856363737</v>
      </c>
      <c r="G40" s="355"/>
    </row>
    <row r="41" spans="1:7" ht="30" x14ac:dyDescent="0.25">
      <c r="A41" s="357">
        <v>3</v>
      </c>
      <c r="B41" s="516" t="s">
        <v>4052</v>
      </c>
      <c r="C41" s="514" t="s">
        <v>112</v>
      </c>
      <c r="D41" s="355"/>
      <c r="E41" s="514" t="s">
        <v>4053</v>
      </c>
      <c r="F41" s="514">
        <v>8794181697</v>
      </c>
      <c r="G41" s="355"/>
    </row>
    <row r="42" spans="1:7" x14ac:dyDescent="0.25">
      <c r="A42" s="357">
        <v>4</v>
      </c>
      <c r="B42" s="516" t="s">
        <v>4054</v>
      </c>
      <c r="C42" s="514" t="s">
        <v>112</v>
      </c>
      <c r="D42" s="355"/>
      <c r="E42" s="520" t="s">
        <v>4055</v>
      </c>
      <c r="F42" s="514">
        <v>8729906130</v>
      </c>
      <c r="G42" s="355"/>
    </row>
    <row r="43" spans="1:7" ht="30" x14ac:dyDescent="0.25">
      <c r="A43" s="357">
        <v>5</v>
      </c>
      <c r="B43" s="516" t="s">
        <v>4056</v>
      </c>
      <c r="C43" s="514" t="s">
        <v>112</v>
      </c>
      <c r="D43" s="355"/>
      <c r="E43" s="514" t="s">
        <v>4057</v>
      </c>
      <c r="F43" s="514">
        <v>9862198937</v>
      </c>
      <c r="G43" s="355"/>
    </row>
    <row r="44" spans="1:7" ht="30" x14ac:dyDescent="0.25">
      <c r="A44" s="357">
        <v>6</v>
      </c>
      <c r="B44" s="515" t="s">
        <v>4058</v>
      </c>
      <c r="C44" s="514" t="s">
        <v>808</v>
      </c>
      <c r="D44" s="355"/>
      <c r="E44" s="514" t="s">
        <v>4059</v>
      </c>
      <c r="F44" s="514">
        <v>9612380845</v>
      </c>
      <c r="G44" s="355"/>
    </row>
    <row r="45" spans="1:7" x14ac:dyDescent="0.25">
      <c r="A45" s="357">
        <v>7</v>
      </c>
      <c r="B45" s="515" t="s">
        <v>4060</v>
      </c>
      <c r="C45" s="514" t="s">
        <v>1617</v>
      </c>
      <c r="D45" s="355"/>
      <c r="E45" s="514" t="s">
        <v>4061</v>
      </c>
      <c r="F45" s="514">
        <v>9402733051</v>
      </c>
      <c r="G45" s="355"/>
    </row>
    <row r="46" spans="1:7" ht="18.75" x14ac:dyDescent="0.3">
      <c r="A46" s="925" t="s">
        <v>4071</v>
      </c>
      <c r="B46" s="925"/>
      <c r="C46" s="925"/>
      <c r="D46" s="925"/>
      <c r="E46" s="925"/>
      <c r="F46" s="925"/>
      <c r="G46" s="925"/>
    </row>
    <row r="47" spans="1:7" x14ac:dyDescent="0.25">
      <c r="A47" s="357">
        <v>1</v>
      </c>
      <c r="B47" s="515" t="s">
        <v>4072</v>
      </c>
      <c r="C47" s="514" t="s">
        <v>1032</v>
      </c>
      <c r="D47" s="355" t="s">
        <v>3930</v>
      </c>
      <c r="E47" s="514" t="s">
        <v>4073</v>
      </c>
      <c r="F47" s="514">
        <v>9862283042</v>
      </c>
      <c r="G47" s="354" t="s">
        <v>4074</v>
      </c>
    </row>
    <row r="48" spans="1:7" x14ac:dyDescent="0.25">
      <c r="A48" s="357">
        <v>2</v>
      </c>
      <c r="B48" s="515" t="s">
        <v>4075</v>
      </c>
      <c r="C48" s="514" t="s">
        <v>1621</v>
      </c>
      <c r="D48" s="355" t="s">
        <v>3930</v>
      </c>
      <c r="E48" s="514" t="s">
        <v>4076</v>
      </c>
      <c r="F48" s="514">
        <v>9774933682</v>
      </c>
      <c r="G48" s="355"/>
    </row>
    <row r="49" spans="1:8" x14ac:dyDescent="0.25">
      <c r="A49" s="357">
        <v>3</v>
      </c>
      <c r="B49" s="515" t="s">
        <v>4077</v>
      </c>
      <c r="C49" s="514" t="s">
        <v>4078</v>
      </c>
      <c r="D49" s="355" t="s">
        <v>3930</v>
      </c>
      <c r="E49" s="514" t="s">
        <v>4079</v>
      </c>
      <c r="F49" s="514">
        <v>9612272987</v>
      </c>
      <c r="G49" s="355"/>
    </row>
    <row r="50" spans="1:8" x14ac:dyDescent="0.25">
      <c r="A50" s="357">
        <v>4</v>
      </c>
      <c r="B50" s="515" t="s">
        <v>4081</v>
      </c>
      <c r="C50" s="514" t="s">
        <v>4078</v>
      </c>
      <c r="D50" s="355" t="s">
        <v>3930</v>
      </c>
      <c r="E50" s="514" t="s">
        <v>4082</v>
      </c>
      <c r="F50" s="514">
        <v>8974709426</v>
      </c>
      <c r="G50" s="355"/>
    </row>
    <row r="51" spans="1:8" ht="30" x14ac:dyDescent="0.25">
      <c r="A51" s="357">
        <v>5</v>
      </c>
      <c r="B51" s="515" t="s">
        <v>4083</v>
      </c>
      <c r="C51" s="514" t="s">
        <v>4078</v>
      </c>
      <c r="D51" s="355" t="s">
        <v>3930</v>
      </c>
      <c r="E51" s="514" t="s">
        <v>4084</v>
      </c>
      <c r="F51" s="514">
        <v>9089578161</v>
      </c>
      <c r="G51" s="355"/>
    </row>
    <row r="52" spans="1:8" x14ac:dyDescent="0.25">
      <c r="A52" s="357">
        <v>6</v>
      </c>
      <c r="B52" s="515" t="s">
        <v>4085</v>
      </c>
      <c r="C52" s="514" t="s">
        <v>3950</v>
      </c>
      <c r="D52" s="355" t="s">
        <v>3930</v>
      </c>
      <c r="E52" s="514" t="s">
        <v>3937</v>
      </c>
      <c r="F52" s="514">
        <v>7085481395</v>
      </c>
      <c r="G52" s="355"/>
    </row>
    <row r="53" spans="1:8" ht="24" customHeight="1" x14ac:dyDescent="0.25">
      <c r="A53" s="357">
        <v>7</v>
      </c>
      <c r="B53" s="515" t="s">
        <v>4086</v>
      </c>
      <c r="C53" s="514" t="s">
        <v>4087</v>
      </c>
      <c r="D53" s="355" t="s">
        <v>3930</v>
      </c>
      <c r="E53" s="514" t="s">
        <v>4088</v>
      </c>
      <c r="F53" s="514">
        <v>9774496420</v>
      </c>
      <c r="G53" s="355"/>
    </row>
    <row r="54" spans="1:8" x14ac:dyDescent="0.25">
      <c r="A54" s="357">
        <v>8</v>
      </c>
      <c r="B54" s="515" t="s">
        <v>4089</v>
      </c>
      <c r="C54" s="514" t="s">
        <v>3982</v>
      </c>
      <c r="D54" s="355" t="s">
        <v>3930</v>
      </c>
      <c r="E54" s="514" t="s">
        <v>4090</v>
      </c>
      <c r="F54" s="514">
        <v>8413950927</v>
      </c>
      <c r="G54" s="355"/>
    </row>
    <row r="55" spans="1:8" ht="21" x14ac:dyDescent="0.35">
      <c r="A55" s="933" t="s">
        <v>4091</v>
      </c>
      <c r="B55" s="933"/>
      <c r="C55" s="933"/>
      <c r="D55" s="933"/>
      <c r="E55" s="933"/>
      <c r="F55" s="933"/>
      <c r="G55" s="933"/>
    </row>
    <row r="56" spans="1:8" x14ac:dyDescent="0.25">
      <c r="A56" s="356">
        <v>1</v>
      </c>
      <c r="B56" s="516" t="s">
        <v>4092</v>
      </c>
      <c r="C56" s="515" t="s">
        <v>112</v>
      </c>
      <c r="D56" s="356" t="s">
        <v>3930</v>
      </c>
      <c r="E56" s="515" t="s">
        <v>3959</v>
      </c>
      <c r="F56" s="515">
        <v>9862101803</v>
      </c>
      <c r="G56" s="356"/>
    </row>
    <row r="57" spans="1:8" ht="18.75" x14ac:dyDescent="0.3">
      <c r="A57" s="934" t="s">
        <v>4093</v>
      </c>
      <c r="B57" s="934"/>
      <c r="C57" s="934"/>
      <c r="D57" s="934"/>
      <c r="E57" s="934"/>
      <c r="F57" s="934"/>
      <c r="G57" s="934"/>
      <c r="H57" s="56"/>
    </row>
    <row r="58" spans="1:8" ht="30" x14ac:dyDescent="0.25">
      <c r="A58" s="521">
        <v>1</v>
      </c>
      <c r="B58" s="515" t="s">
        <v>4094</v>
      </c>
      <c r="C58" s="515" t="s">
        <v>4078</v>
      </c>
      <c r="D58" s="356" t="s">
        <v>3930</v>
      </c>
      <c r="E58" s="515" t="s">
        <v>4095</v>
      </c>
      <c r="F58" s="515" t="s">
        <v>4096</v>
      </c>
      <c r="G58" s="356"/>
      <c r="H58" s="56"/>
    </row>
    <row r="59" spans="1:8" x14ac:dyDescent="0.25">
      <c r="A59" s="521">
        <v>2</v>
      </c>
      <c r="B59" s="516" t="s">
        <v>4097</v>
      </c>
      <c r="C59" s="514" t="s">
        <v>112</v>
      </c>
      <c r="D59" s="356" t="s">
        <v>3930</v>
      </c>
      <c r="E59" s="514" t="s">
        <v>3959</v>
      </c>
      <c r="F59" s="514">
        <v>8974455649</v>
      </c>
      <c r="G59" s="356"/>
      <c r="H59" s="56"/>
    </row>
    <row r="60" spans="1:8" x14ac:dyDescent="0.25">
      <c r="A60" s="521">
        <v>3</v>
      </c>
      <c r="B60" s="515" t="s">
        <v>4098</v>
      </c>
      <c r="C60" s="515" t="s">
        <v>3982</v>
      </c>
      <c r="D60" s="356" t="s">
        <v>3930</v>
      </c>
      <c r="E60" s="515" t="s">
        <v>4099</v>
      </c>
      <c r="F60" s="515">
        <v>8257869640</v>
      </c>
      <c r="G60" s="356"/>
      <c r="H60" s="56"/>
    </row>
    <row r="61" spans="1:8" ht="21" x14ac:dyDescent="0.35">
      <c r="A61" s="935" t="s">
        <v>4100</v>
      </c>
      <c r="B61" s="935"/>
      <c r="C61" s="935"/>
      <c r="D61" s="935"/>
      <c r="E61" s="935"/>
      <c r="F61" s="935"/>
      <c r="G61" s="935"/>
      <c r="H61" s="56"/>
    </row>
    <row r="62" spans="1:8" x14ac:dyDescent="0.25">
      <c r="A62" s="521">
        <v>1</v>
      </c>
      <c r="B62" s="516" t="s">
        <v>4101</v>
      </c>
      <c r="C62" s="515" t="s">
        <v>112</v>
      </c>
      <c r="D62" s="356" t="s">
        <v>3930</v>
      </c>
      <c r="E62" s="515" t="s">
        <v>4102</v>
      </c>
      <c r="F62" s="515">
        <v>8974468063</v>
      </c>
      <c r="G62" s="356"/>
    </row>
    <row r="63" spans="1:8" x14ac:dyDescent="0.25">
      <c r="A63" s="518" t="s">
        <v>4103</v>
      </c>
      <c r="B63" s="518"/>
      <c r="C63" s="518"/>
      <c r="D63" s="518"/>
      <c r="E63" s="518"/>
      <c r="F63" s="518"/>
      <c r="G63" s="518"/>
    </row>
    <row r="64" spans="1:8" x14ac:dyDescent="0.25">
      <c r="A64" s="357">
        <v>1</v>
      </c>
      <c r="B64" s="515" t="s">
        <v>4104</v>
      </c>
      <c r="C64" s="514" t="s">
        <v>4105</v>
      </c>
      <c r="D64" s="355" t="s">
        <v>3930</v>
      </c>
      <c r="E64" s="514" t="s">
        <v>4106</v>
      </c>
      <c r="F64" s="514">
        <v>8119976752</v>
      </c>
      <c r="G64" s="355"/>
    </row>
    <row r="65" spans="1:7" x14ac:dyDescent="0.25">
      <c r="A65" s="357">
        <v>2</v>
      </c>
      <c r="B65" s="515" t="s">
        <v>4107</v>
      </c>
      <c r="C65" s="514" t="s">
        <v>3805</v>
      </c>
      <c r="D65" s="355" t="s">
        <v>3930</v>
      </c>
      <c r="E65" s="514" t="s">
        <v>3959</v>
      </c>
      <c r="F65" s="514">
        <v>9612871183</v>
      </c>
      <c r="G65" s="355"/>
    </row>
    <row r="66" spans="1:7" x14ac:dyDescent="0.25">
      <c r="A66" s="357">
        <v>3</v>
      </c>
      <c r="B66" s="515" t="s">
        <v>4108</v>
      </c>
      <c r="C66" s="514" t="s">
        <v>954</v>
      </c>
      <c r="D66" s="355" t="s">
        <v>3930</v>
      </c>
      <c r="E66" s="514" t="s">
        <v>4109</v>
      </c>
      <c r="F66" s="514">
        <v>8132077565</v>
      </c>
      <c r="G66" s="355"/>
    </row>
    <row r="67" spans="1:7" x14ac:dyDescent="0.25">
      <c r="A67" s="357">
        <v>4</v>
      </c>
      <c r="B67" s="515" t="s">
        <v>4110</v>
      </c>
      <c r="C67" s="514" t="s">
        <v>3982</v>
      </c>
      <c r="D67" s="355" t="s">
        <v>3930</v>
      </c>
      <c r="E67" s="514" t="s">
        <v>4111</v>
      </c>
      <c r="F67" s="514">
        <v>9864833349</v>
      </c>
      <c r="G67" s="355"/>
    </row>
    <row r="68" spans="1:7" x14ac:dyDescent="0.25">
      <c r="A68" s="56"/>
      <c r="B68" s="56"/>
      <c r="C68" s="56"/>
      <c r="D68" s="56"/>
      <c r="E68" s="56"/>
      <c r="F68" s="56"/>
      <c r="G68" s="56"/>
    </row>
    <row r="69" spans="1:7" ht="18.75" x14ac:dyDescent="0.3">
      <c r="A69" s="923" t="s">
        <v>4112</v>
      </c>
      <c r="B69" s="924"/>
      <c r="C69" s="924"/>
      <c r="D69" s="924"/>
      <c r="E69" s="924"/>
      <c r="F69" s="924"/>
      <c r="G69" s="924"/>
    </row>
    <row r="70" spans="1:7" ht="30" x14ac:dyDescent="0.25">
      <c r="A70" s="357">
        <v>1</v>
      </c>
      <c r="B70" s="515" t="s">
        <v>4113</v>
      </c>
      <c r="C70" s="514" t="s">
        <v>4078</v>
      </c>
      <c r="D70" s="355" t="s">
        <v>3930</v>
      </c>
      <c r="E70" s="514" t="s">
        <v>4114</v>
      </c>
      <c r="F70" s="514">
        <v>8974594166</v>
      </c>
      <c r="G70" s="355"/>
    </row>
    <row r="71" spans="1:7" x14ac:dyDescent="0.25">
      <c r="A71" s="357">
        <v>2</v>
      </c>
      <c r="B71" s="515" t="s">
        <v>4115</v>
      </c>
      <c r="C71" s="514" t="s">
        <v>4078</v>
      </c>
      <c r="D71" s="355" t="s">
        <v>3930</v>
      </c>
      <c r="E71" s="514" t="s">
        <v>3937</v>
      </c>
      <c r="F71" s="514">
        <v>8974285604</v>
      </c>
      <c r="G71" s="355"/>
    </row>
    <row r="72" spans="1:7" ht="30" x14ac:dyDescent="0.25">
      <c r="A72" s="357">
        <v>3</v>
      </c>
      <c r="B72" s="515" t="s">
        <v>4116</v>
      </c>
      <c r="C72" s="514" t="s">
        <v>4078</v>
      </c>
      <c r="D72" s="355" t="s">
        <v>3930</v>
      </c>
      <c r="E72" s="514" t="s">
        <v>4117</v>
      </c>
      <c r="F72" s="514">
        <v>8974828853</v>
      </c>
      <c r="G72" s="355"/>
    </row>
    <row r="73" spans="1:7" ht="30" x14ac:dyDescent="0.25">
      <c r="A73" s="357">
        <v>4</v>
      </c>
      <c r="B73" s="515" t="s">
        <v>4118</v>
      </c>
      <c r="C73" s="514" t="s">
        <v>1032</v>
      </c>
      <c r="D73" s="355" t="s">
        <v>3930</v>
      </c>
      <c r="E73" s="514" t="s">
        <v>4119</v>
      </c>
      <c r="F73" s="514">
        <v>9856066587</v>
      </c>
      <c r="G73" s="354" t="s">
        <v>4120</v>
      </c>
    </row>
    <row r="74" spans="1:7" ht="30" x14ac:dyDescent="0.25">
      <c r="A74" s="357">
        <v>5</v>
      </c>
      <c r="B74" s="515" t="s">
        <v>4121</v>
      </c>
      <c r="C74" s="514" t="s">
        <v>1070</v>
      </c>
      <c r="D74" s="355" t="s">
        <v>3930</v>
      </c>
      <c r="E74" s="514" t="s">
        <v>4122</v>
      </c>
      <c r="F74" s="514">
        <v>9862159364</v>
      </c>
      <c r="G74" s="355"/>
    </row>
    <row r="75" spans="1:7" x14ac:dyDescent="0.25">
      <c r="A75" s="357">
        <v>6</v>
      </c>
      <c r="B75" s="515" t="s">
        <v>4123</v>
      </c>
      <c r="C75" s="514" t="s">
        <v>1621</v>
      </c>
      <c r="D75" s="355" t="s">
        <v>3930</v>
      </c>
      <c r="E75" s="514" t="s">
        <v>4124</v>
      </c>
      <c r="F75" s="514">
        <v>8794789248</v>
      </c>
      <c r="G75" s="355"/>
    </row>
    <row r="76" spans="1:7" x14ac:dyDescent="0.25">
      <c r="A76" s="357">
        <v>7</v>
      </c>
      <c r="B76" s="515" t="s">
        <v>4125</v>
      </c>
      <c r="C76" s="514" t="s">
        <v>3950</v>
      </c>
      <c r="D76" s="355" t="s">
        <v>3930</v>
      </c>
      <c r="E76" s="514" t="s">
        <v>4126</v>
      </c>
      <c r="F76" s="514">
        <v>9856688730</v>
      </c>
      <c r="G76" s="355"/>
    </row>
    <row r="77" spans="1:7" x14ac:dyDescent="0.25">
      <c r="A77" s="357">
        <v>8</v>
      </c>
      <c r="B77" s="515" t="s">
        <v>4127</v>
      </c>
      <c r="C77" s="514" t="s">
        <v>3557</v>
      </c>
      <c r="D77" s="355" t="s">
        <v>3930</v>
      </c>
      <c r="E77" s="514" t="s">
        <v>4128</v>
      </c>
      <c r="F77" s="514">
        <v>9856328246</v>
      </c>
      <c r="G77" s="355"/>
    </row>
    <row r="78" spans="1:7" ht="30" x14ac:dyDescent="0.25">
      <c r="A78" s="357">
        <v>9</v>
      </c>
      <c r="B78" s="515" t="s">
        <v>4129</v>
      </c>
      <c r="C78" s="514" t="s">
        <v>4087</v>
      </c>
      <c r="D78" s="355" t="s">
        <v>3930</v>
      </c>
      <c r="E78" s="514" t="s">
        <v>4114</v>
      </c>
      <c r="F78" s="514">
        <v>9856833048</v>
      </c>
      <c r="G78" s="355"/>
    </row>
    <row r="79" spans="1:7" ht="30" x14ac:dyDescent="0.25">
      <c r="A79" s="357">
        <v>10</v>
      </c>
      <c r="B79" s="515" t="s">
        <v>4130</v>
      </c>
      <c r="C79" s="514" t="s">
        <v>3982</v>
      </c>
      <c r="D79" s="355" t="s">
        <v>3930</v>
      </c>
      <c r="E79" s="514" t="s">
        <v>4131</v>
      </c>
      <c r="F79" s="514">
        <v>8014764382</v>
      </c>
      <c r="G79" s="355"/>
    </row>
    <row r="80" spans="1:7" ht="30" x14ac:dyDescent="0.25">
      <c r="A80" s="357">
        <v>11</v>
      </c>
      <c r="B80" s="515" t="s">
        <v>4132</v>
      </c>
      <c r="C80" s="514" t="s">
        <v>3982</v>
      </c>
      <c r="D80" s="355" t="s">
        <v>3930</v>
      </c>
      <c r="E80" s="514" t="s">
        <v>4133</v>
      </c>
      <c r="F80" s="514">
        <v>9862065813</v>
      </c>
      <c r="G80" s="355"/>
    </row>
    <row r="81" spans="1:7" x14ac:dyDescent="0.25">
      <c r="A81" s="56"/>
      <c r="B81" s="56"/>
      <c r="C81" s="56"/>
      <c r="D81" s="56"/>
      <c r="E81" s="56"/>
      <c r="F81" s="56"/>
      <c r="G81" s="56"/>
    </row>
    <row r="82" spans="1:7" ht="18.75" x14ac:dyDescent="0.3">
      <c r="A82" s="923" t="s">
        <v>4134</v>
      </c>
      <c r="B82" s="924"/>
      <c r="C82" s="924"/>
      <c r="D82" s="924"/>
      <c r="E82" s="924"/>
      <c r="F82" s="924"/>
      <c r="G82" s="924"/>
    </row>
    <row r="83" spans="1:7" x14ac:dyDescent="0.25">
      <c r="A83" s="356"/>
      <c r="B83" s="516" t="s">
        <v>4135</v>
      </c>
      <c r="C83" s="515" t="s">
        <v>112</v>
      </c>
      <c r="D83" s="355" t="s">
        <v>3930</v>
      </c>
      <c r="E83" s="515" t="s">
        <v>4136</v>
      </c>
      <c r="F83" s="515">
        <v>9862241621</v>
      </c>
      <c r="G83" s="356"/>
    </row>
    <row r="84" spans="1:7" x14ac:dyDescent="0.25">
      <c r="A84" s="356"/>
      <c r="B84" s="356"/>
      <c r="C84" s="356"/>
      <c r="D84" s="356"/>
      <c r="E84" s="356"/>
      <c r="F84" s="356"/>
      <c r="G84" s="356"/>
    </row>
    <row r="85" spans="1:7" ht="18.75" x14ac:dyDescent="0.3">
      <c r="A85" s="936" t="s">
        <v>4137</v>
      </c>
      <c r="B85" s="937"/>
      <c r="C85" s="937"/>
      <c r="D85" s="937"/>
      <c r="E85" s="937"/>
      <c r="F85" s="937"/>
      <c r="G85" s="937"/>
    </row>
    <row r="86" spans="1:7" x14ac:dyDescent="0.25">
      <c r="A86" s="521">
        <v>1</v>
      </c>
      <c r="B86" s="516" t="s">
        <v>4138</v>
      </c>
      <c r="C86" s="515" t="s">
        <v>112</v>
      </c>
      <c r="D86" s="355" t="s">
        <v>3930</v>
      </c>
      <c r="E86" s="515" t="s">
        <v>4001</v>
      </c>
      <c r="F86" s="515">
        <v>9089601515</v>
      </c>
      <c r="G86" s="356"/>
    </row>
    <row r="87" spans="1:7" ht="18.75" x14ac:dyDescent="0.3">
      <c r="A87" s="936" t="s">
        <v>4139</v>
      </c>
      <c r="B87" s="937"/>
      <c r="C87" s="937"/>
      <c r="D87" s="937"/>
      <c r="E87" s="937"/>
      <c r="F87" s="937"/>
      <c r="G87" s="937"/>
    </row>
    <row r="88" spans="1:7" x14ac:dyDescent="0.25">
      <c r="A88" s="521">
        <v>1</v>
      </c>
      <c r="B88" s="515" t="s">
        <v>4140</v>
      </c>
      <c r="C88" s="515" t="s">
        <v>4105</v>
      </c>
      <c r="D88" s="355" t="s">
        <v>3930</v>
      </c>
      <c r="E88" s="515" t="s">
        <v>4141</v>
      </c>
      <c r="F88" s="515">
        <v>9862100105</v>
      </c>
      <c r="G88" s="356"/>
    </row>
    <row r="89" spans="1:7" x14ac:dyDescent="0.25">
      <c r="A89" s="522">
        <v>2</v>
      </c>
      <c r="B89" s="515" t="s">
        <v>4142</v>
      </c>
      <c r="C89" s="515" t="s">
        <v>3805</v>
      </c>
      <c r="D89" s="355" t="s">
        <v>3930</v>
      </c>
      <c r="E89" s="515" t="s">
        <v>4143</v>
      </c>
      <c r="F89" s="515">
        <v>8974461898</v>
      </c>
      <c r="G89" s="356"/>
    </row>
    <row r="90" spans="1:7" x14ac:dyDescent="0.25">
      <c r="A90" s="56"/>
      <c r="B90" s="56"/>
      <c r="C90" s="56"/>
      <c r="D90" s="56"/>
      <c r="E90" s="56"/>
      <c r="F90" s="56"/>
      <c r="G90" s="56"/>
    </row>
    <row r="91" spans="1:7" ht="18.75" x14ac:dyDescent="0.3">
      <c r="A91" s="923" t="s">
        <v>4144</v>
      </c>
      <c r="B91" s="924"/>
      <c r="C91" s="924"/>
      <c r="D91" s="924"/>
      <c r="E91" s="924"/>
      <c r="F91" s="924"/>
      <c r="G91" s="924"/>
    </row>
    <row r="92" spans="1:7" ht="30" x14ac:dyDescent="0.25">
      <c r="A92" s="357">
        <v>1</v>
      </c>
      <c r="B92" s="355" t="s">
        <v>4145</v>
      </c>
      <c r="C92" s="355" t="s">
        <v>112</v>
      </c>
      <c r="D92" s="355" t="s">
        <v>3930</v>
      </c>
      <c r="E92" s="514" t="s">
        <v>4049</v>
      </c>
      <c r="F92" s="514">
        <v>9856356600</v>
      </c>
      <c r="G92" s="355"/>
    </row>
    <row r="93" spans="1:7" x14ac:dyDescent="0.25">
      <c r="A93" s="56"/>
      <c r="B93" s="56"/>
      <c r="C93" s="56"/>
      <c r="D93" s="56"/>
      <c r="E93" s="523"/>
      <c r="F93" s="523"/>
      <c r="G93" s="56"/>
    </row>
    <row r="94" spans="1:7" ht="18.75" x14ac:dyDescent="0.3">
      <c r="A94" s="929" t="s">
        <v>4146</v>
      </c>
      <c r="B94" s="929"/>
      <c r="C94" s="929"/>
      <c r="D94" s="929"/>
      <c r="E94" s="929"/>
      <c r="F94" s="929"/>
      <c r="G94" s="929"/>
    </row>
    <row r="95" spans="1:7" x14ac:dyDescent="0.25">
      <c r="A95" s="357">
        <v>1</v>
      </c>
      <c r="B95" s="516" t="s">
        <v>4147</v>
      </c>
      <c r="C95" s="514" t="s">
        <v>112</v>
      </c>
      <c r="D95" s="355" t="s">
        <v>3930</v>
      </c>
      <c r="E95" s="514" t="s">
        <v>4008</v>
      </c>
      <c r="F95" s="514">
        <v>9206155359</v>
      </c>
      <c r="G95" s="355"/>
    </row>
    <row r="96" spans="1:7" x14ac:dyDescent="0.25">
      <c r="A96" s="56"/>
      <c r="B96" s="56"/>
      <c r="C96" s="56"/>
      <c r="D96" s="56"/>
      <c r="E96" s="523"/>
      <c r="F96" s="523"/>
      <c r="G96" s="56"/>
    </row>
    <row r="97" spans="1:7" ht="21" x14ac:dyDescent="0.35">
      <c r="A97" s="926" t="s">
        <v>4148</v>
      </c>
      <c r="B97" s="927"/>
      <c r="C97" s="927"/>
      <c r="D97" s="927"/>
      <c r="E97" s="927"/>
      <c r="F97" s="927"/>
      <c r="G97" s="927"/>
    </row>
    <row r="98" spans="1:7" ht="30" x14ac:dyDescent="0.25">
      <c r="A98" s="357">
        <v>1</v>
      </c>
      <c r="B98" s="515" t="s">
        <v>4149</v>
      </c>
      <c r="C98" s="514" t="s">
        <v>4078</v>
      </c>
      <c r="D98" s="355" t="s">
        <v>3930</v>
      </c>
      <c r="E98" s="514" t="s">
        <v>4150</v>
      </c>
      <c r="F98" s="514">
        <v>9612548865</v>
      </c>
      <c r="G98" s="355"/>
    </row>
    <row r="99" spans="1:7" ht="30" x14ac:dyDescent="0.25">
      <c r="A99" s="357">
        <v>2</v>
      </c>
      <c r="B99" s="524" t="s">
        <v>4151</v>
      </c>
      <c r="C99" s="525" t="s">
        <v>4078</v>
      </c>
      <c r="D99" s="355" t="s">
        <v>3930</v>
      </c>
      <c r="E99" s="525" t="s">
        <v>4152</v>
      </c>
      <c r="F99" s="526" t="s">
        <v>4153</v>
      </c>
      <c r="G99" s="355"/>
    </row>
    <row r="100" spans="1:7" ht="30" x14ac:dyDescent="0.25">
      <c r="A100" s="357">
        <v>3</v>
      </c>
      <c r="B100" s="513" t="s">
        <v>4154</v>
      </c>
      <c r="C100" s="517" t="s">
        <v>1032</v>
      </c>
      <c r="D100" s="355" t="s">
        <v>3930</v>
      </c>
      <c r="E100" s="517" t="s">
        <v>4155</v>
      </c>
      <c r="F100" s="514">
        <v>8575613320</v>
      </c>
      <c r="G100" s="354" t="s">
        <v>4156</v>
      </c>
    </row>
    <row r="101" spans="1:7" x14ac:dyDescent="0.25">
      <c r="A101" s="357">
        <v>4</v>
      </c>
      <c r="B101" s="515" t="s">
        <v>4157</v>
      </c>
      <c r="C101" s="514" t="s">
        <v>1070</v>
      </c>
      <c r="D101" s="355" t="s">
        <v>3930</v>
      </c>
      <c r="E101" s="517" t="s">
        <v>1166</v>
      </c>
      <c r="F101" s="514">
        <v>9862238296</v>
      </c>
      <c r="G101" s="355"/>
    </row>
    <row r="102" spans="1:7" x14ac:dyDescent="0.25">
      <c r="A102" s="357">
        <v>5</v>
      </c>
      <c r="B102" s="515" t="s">
        <v>4158</v>
      </c>
      <c r="C102" s="514" t="s">
        <v>1621</v>
      </c>
      <c r="D102" s="355" t="s">
        <v>3930</v>
      </c>
      <c r="E102" s="517" t="s">
        <v>4159</v>
      </c>
      <c r="F102" s="514">
        <v>9856343551</v>
      </c>
      <c r="G102" s="355"/>
    </row>
    <row r="103" spans="1:7" x14ac:dyDescent="0.25">
      <c r="A103" s="357">
        <v>6</v>
      </c>
      <c r="B103" s="527" t="s">
        <v>4160</v>
      </c>
      <c r="C103" s="514" t="s">
        <v>3950</v>
      </c>
      <c r="D103" s="355" t="s">
        <v>3930</v>
      </c>
      <c r="E103" s="518"/>
      <c r="F103" s="528">
        <v>7308392507</v>
      </c>
      <c r="G103" s="355"/>
    </row>
    <row r="104" spans="1:7" x14ac:dyDescent="0.25">
      <c r="A104" s="357">
        <v>7</v>
      </c>
      <c r="B104" s="516" t="s">
        <v>4161</v>
      </c>
      <c r="C104" s="514" t="s">
        <v>3557</v>
      </c>
      <c r="D104" s="355" t="s">
        <v>3930</v>
      </c>
      <c r="E104" s="514" t="s">
        <v>4162</v>
      </c>
      <c r="F104" s="514">
        <v>9615862438</v>
      </c>
      <c r="G104" s="355"/>
    </row>
    <row r="105" spans="1:7" x14ac:dyDescent="0.25">
      <c r="A105" s="357">
        <v>8</v>
      </c>
      <c r="B105" s="516" t="s">
        <v>4163</v>
      </c>
      <c r="C105" s="514" t="s">
        <v>3805</v>
      </c>
      <c r="D105" s="355" t="s">
        <v>3930</v>
      </c>
      <c r="E105" s="514" t="s">
        <v>4164</v>
      </c>
      <c r="F105" s="514">
        <v>8014582623</v>
      </c>
      <c r="G105" s="355"/>
    </row>
    <row r="106" spans="1:7" ht="30" x14ac:dyDescent="0.25">
      <c r="A106" s="357">
        <v>9</v>
      </c>
      <c r="B106" s="515" t="s">
        <v>4165</v>
      </c>
      <c r="C106" s="514" t="s">
        <v>3805</v>
      </c>
      <c r="D106" s="355" t="s">
        <v>3930</v>
      </c>
      <c r="E106" s="514" t="s">
        <v>4166</v>
      </c>
      <c r="F106" s="514">
        <v>8974997030</v>
      </c>
      <c r="G106" s="355"/>
    </row>
    <row r="107" spans="1:7" x14ac:dyDescent="0.25">
      <c r="A107" s="357">
        <v>10</v>
      </c>
      <c r="B107" s="515" t="s">
        <v>4167</v>
      </c>
      <c r="C107" s="514" t="s">
        <v>3805</v>
      </c>
      <c r="D107" s="355" t="s">
        <v>3930</v>
      </c>
      <c r="E107" s="514" t="s">
        <v>4168</v>
      </c>
      <c r="F107" s="514">
        <v>8413975007</v>
      </c>
      <c r="G107" s="355"/>
    </row>
    <row r="108" spans="1:7" x14ac:dyDescent="0.25">
      <c r="A108" s="357">
        <v>11</v>
      </c>
      <c r="B108" s="515" t="s">
        <v>4169</v>
      </c>
      <c r="C108" s="514" t="s">
        <v>3805</v>
      </c>
      <c r="D108" s="355" t="s">
        <v>3930</v>
      </c>
      <c r="E108" s="514" t="s">
        <v>4170</v>
      </c>
      <c r="F108" s="514">
        <v>9862922005</v>
      </c>
      <c r="G108" s="355"/>
    </row>
    <row r="109" spans="1:7" x14ac:dyDescent="0.25">
      <c r="A109" s="357">
        <v>12</v>
      </c>
      <c r="B109" s="516" t="s">
        <v>4171</v>
      </c>
      <c r="C109" s="514" t="s">
        <v>112</v>
      </c>
      <c r="D109" s="355" t="s">
        <v>3930</v>
      </c>
      <c r="E109" s="514" t="s">
        <v>4172</v>
      </c>
      <c r="F109" s="514">
        <v>9863433510</v>
      </c>
      <c r="G109" s="355"/>
    </row>
    <row r="110" spans="1:7" ht="30" x14ac:dyDescent="0.25">
      <c r="A110" s="357">
        <v>13</v>
      </c>
      <c r="B110" s="513" t="s">
        <v>4173</v>
      </c>
      <c r="C110" s="517" t="s">
        <v>4087</v>
      </c>
      <c r="D110" s="355" t="s">
        <v>3930</v>
      </c>
      <c r="E110" s="514" t="s">
        <v>4174</v>
      </c>
      <c r="F110" s="514">
        <v>9863074670</v>
      </c>
      <c r="G110" s="355"/>
    </row>
    <row r="111" spans="1:7" ht="30" x14ac:dyDescent="0.25">
      <c r="A111" s="357">
        <v>14</v>
      </c>
      <c r="B111" s="513" t="s">
        <v>4175</v>
      </c>
      <c r="C111" s="517" t="s">
        <v>4003</v>
      </c>
      <c r="D111" s="355" t="s">
        <v>3930</v>
      </c>
      <c r="E111" s="514" t="s">
        <v>4176</v>
      </c>
      <c r="F111" s="514">
        <v>9615174794</v>
      </c>
      <c r="G111" s="355"/>
    </row>
    <row r="112" spans="1:7" x14ac:dyDescent="0.25">
      <c r="A112" s="357">
        <v>15</v>
      </c>
      <c r="B112" s="513" t="s">
        <v>4177</v>
      </c>
      <c r="C112" s="517" t="s">
        <v>3982</v>
      </c>
      <c r="D112" s="355" t="s">
        <v>3930</v>
      </c>
      <c r="E112" s="514" t="s">
        <v>4073</v>
      </c>
      <c r="F112" s="514">
        <v>8974342043</v>
      </c>
      <c r="G112" s="355"/>
    </row>
    <row r="113" spans="1:7" x14ac:dyDescent="0.25">
      <c r="A113" s="357">
        <v>16</v>
      </c>
      <c r="B113" s="515" t="s">
        <v>4178</v>
      </c>
      <c r="C113" s="514" t="s">
        <v>3982</v>
      </c>
      <c r="D113" s="355" t="s">
        <v>3930</v>
      </c>
      <c r="E113" s="514" t="s">
        <v>4179</v>
      </c>
      <c r="F113" s="514">
        <v>8575313468</v>
      </c>
      <c r="G113" s="355"/>
    </row>
    <row r="114" spans="1:7" x14ac:dyDescent="0.25">
      <c r="A114" s="357">
        <v>17</v>
      </c>
      <c r="B114" s="515" t="s">
        <v>4180</v>
      </c>
      <c r="C114" s="514" t="s">
        <v>3982</v>
      </c>
      <c r="D114" s="355" t="s">
        <v>3930</v>
      </c>
      <c r="E114" s="514" t="s">
        <v>4181</v>
      </c>
      <c r="F114" s="514">
        <v>9862376153</v>
      </c>
      <c r="G114" s="355"/>
    </row>
    <row r="115" spans="1:7" x14ac:dyDescent="0.25">
      <c r="A115" s="56"/>
      <c r="B115" s="56"/>
      <c r="C115" s="56"/>
      <c r="D115" s="56"/>
      <c r="E115" s="56"/>
      <c r="F115" s="56"/>
      <c r="G115" s="56"/>
    </row>
    <row r="116" spans="1:7" ht="18.75" x14ac:dyDescent="0.3">
      <c r="A116" s="928" t="s">
        <v>4182</v>
      </c>
      <c r="B116" s="929"/>
      <c r="C116" s="929"/>
      <c r="D116" s="929"/>
      <c r="E116" s="929"/>
      <c r="F116" s="929"/>
      <c r="G116" s="929"/>
    </row>
    <row r="117" spans="1:7" x14ac:dyDescent="0.25">
      <c r="A117" s="357">
        <v>1</v>
      </c>
      <c r="B117" s="516" t="s">
        <v>4183</v>
      </c>
      <c r="C117" s="514" t="s">
        <v>112</v>
      </c>
      <c r="D117" s="355" t="s">
        <v>3930</v>
      </c>
      <c r="E117" s="514" t="s">
        <v>4184</v>
      </c>
      <c r="F117" s="514">
        <v>9856163121</v>
      </c>
      <c r="G117" s="355"/>
    </row>
    <row r="118" spans="1:7" s="56" customFormat="1" x14ac:dyDescent="0.25">
      <c r="B118" s="529"/>
      <c r="C118" s="523"/>
      <c r="E118" s="523"/>
      <c r="F118" s="523"/>
    </row>
    <row r="119" spans="1:7" s="56" customFormat="1" ht="18.75" x14ac:dyDescent="0.3">
      <c r="A119" s="923" t="s">
        <v>4185</v>
      </c>
      <c r="B119" s="924"/>
      <c r="C119" s="924"/>
      <c r="D119" s="924"/>
      <c r="E119" s="924"/>
      <c r="F119" s="924"/>
      <c r="G119" s="924"/>
    </row>
    <row r="120" spans="1:7" x14ac:dyDescent="0.25">
      <c r="A120" s="357">
        <v>1</v>
      </c>
      <c r="B120" s="516" t="s">
        <v>4186</v>
      </c>
      <c r="C120" s="514" t="s">
        <v>112</v>
      </c>
      <c r="D120" s="355" t="s">
        <v>3930</v>
      </c>
      <c r="E120" s="514" t="s">
        <v>4187</v>
      </c>
      <c r="F120" s="514">
        <v>8415838036</v>
      </c>
      <c r="G120" s="355"/>
    </row>
    <row r="121" spans="1:7" x14ac:dyDescent="0.25">
      <c r="A121" s="56"/>
      <c r="B121" s="56"/>
      <c r="C121" s="56"/>
      <c r="D121" s="56"/>
      <c r="E121" s="56"/>
      <c r="F121" s="56"/>
      <c r="G121" s="56"/>
    </row>
    <row r="122" spans="1:7" ht="18.75" x14ac:dyDescent="0.3">
      <c r="A122" s="923" t="s">
        <v>4188</v>
      </c>
      <c r="B122" s="924"/>
      <c r="C122" s="924"/>
      <c r="D122" s="924"/>
      <c r="E122" s="924"/>
      <c r="F122" s="924"/>
      <c r="G122" s="924"/>
    </row>
    <row r="123" spans="1:7" ht="30" x14ac:dyDescent="0.25">
      <c r="A123" s="357">
        <v>1</v>
      </c>
      <c r="B123" s="515" t="s">
        <v>4189</v>
      </c>
      <c r="C123" s="514" t="s">
        <v>4078</v>
      </c>
      <c r="D123" s="355" t="s">
        <v>3930</v>
      </c>
      <c r="E123" s="514" t="s">
        <v>4190</v>
      </c>
      <c r="F123" s="514">
        <v>8974298268</v>
      </c>
      <c r="G123" s="355"/>
    </row>
    <row r="124" spans="1:7" ht="30" x14ac:dyDescent="0.25">
      <c r="A124" s="357">
        <v>2</v>
      </c>
      <c r="B124" s="515" t="s">
        <v>4191</v>
      </c>
      <c r="C124" s="514" t="s">
        <v>4078</v>
      </c>
      <c r="D124" s="355" t="s">
        <v>3930</v>
      </c>
      <c r="E124" s="514" t="s">
        <v>4192</v>
      </c>
      <c r="F124" s="514">
        <v>9615018928</v>
      </c>
      <c r="G124" s="355"/>
    </row>
    <row r="125" spans="1:7" x14ac:dyDescent="0.25">
      <c r="A125" s="357">
        <v>3</v>
      </c>
      <c r="B125" s="515" t="s">
        <v>4193</v>
      </c>
      <c r="C125" s="514" t="s">
        <v>4078</v>
      </c>
      <c r="D125" s="355" t="s">
        <v>3930</v>
      </c>
      <c r="E125" s="514" t="s">
        <v>4194</v>
      </c>
      <c r="F125" s="514">
        <v>8415942306</v>
      </c>
      <c r="G125" s="355"/>
    </row>
    <row r="126" spans="1:7" ht="30" x14ac:dyDescent="0.25">
      <c r="A126" s="357">
        <v>4</v>
      </c>
      <c r="B126" s="515" t="s">
        <v>4195</v>
      </c>
      <c r="C126" s="514" t="s">
        <v>1032</v>
      </c>
      <c r="D126" s="355" t="s">
        <v>3930</v>
      </c>
      <c r="E126" s="514" t="s">
        <v>4196</v>
      </c>
      <c r="F126" s="514">
        <v>8974833066</v>
      </c>
      <c r="G126" s="354" t="s">
        <v>4197</v>
      </c>
    </row>
    <row r="127" spans="1:7" ht="30" x14ac:dyDescent="0.25">
      <c r="A127" s="357">
        <v>5</v>
      </c>
      <c r="B127" s="515" t="s">
        <v>4198</v>
      </c>
      <c r="C127" s="514" t="s">
        <v>1070</v>
      </c>
      <c r="D127" s="355" t="s">
        <v>3930</v>
      </c>
      <c r="E127" s="514" t="s">
        <v>4199</v>
      </c>
      <c r="F127" s="514">
        <v>8974151919</v>
      </c>
      <c r="G127" s="355"/>
    </row>
    <row r="128" spans="1:7" ht="30" x14ac:dyDescent="0.25">
      <c r="A128" s="357">
        <v>6</v>
      </c>
      <c r="B128" s="515" t="s">
        <v>4200</v>
      </c>
      <c r="C128" s="514" t="s">
        <v>1621</v>
      </c>
      <c r="D128" s="355" t="s">
        <v>3930</v>
      </c>
      <c r="E128" s="514" t="s">
        <v>4201</v>
      </c>
      <c r="F128" s="514">
        <v>9862752889</v>
      </c>
      <c r="G128" s="355"/>
    </row>
    <row r="129" spans="1:7" ht="30" x14ac:dyDescent="0.25">
      <c r="A129" s="357">
        <v>7</v>
      </c>
      <c r="B129" s="515" t="s">
        <v>4202</v>
      </c>
      <c r="C129" s="514" t="s">
        <v>3950</v>
      </c>
      <c r="D129" s="355" t="s">
        <v>3930</v>
      </c>
      <c r="E129" s="514" t="s">
        <v>4203</v>
      </c>
      <c r="F129" s="514">
        <v>9774815658</v>
      </c>
      <c r="G129" s="355"/>
    </row>
    <row r="130" spans="1:7" ht="30" x14ac:dyDescent="0.25">
      <c r="A130" s="357">
        <v>8</v>
      </c>
      <c r="B130" s="515" t="s">
        <v>4204</v>
      </c>
      <c r="C130" s="514" t="s">
        <v>3805</v>
      </c>
      <c r="D130" s="355" t="s">
        <v>3930</v>
      </c>
      <c r="E130" s="514" t="s">
        <v>4205</v>
      </c>
      <c r="F130" s="514">
        <v>9862653762</v>
      </c>
      <c r="G130" s="355"/>
    </row>
    <row r="131" spans="1:7" x14ac:dyDescent="0.25">
      <c r="A131" s="357">
        <v>9</v>
      </c>
      <c r="B131" s="515" t="s">
        <v>4206</v>
      </c>
      <c r="C131" s="514" t="s">
        <v>3805</v>
      </c>
      <c r="D131" s="355" t="s">
        <v>3930</v>
      </c>
      <c r="E131" s="514" t="s">
        <v>4207</v>
      </c>
      <c r="F131" s="514">
        <v>8729902989</v>
      </c>
      <c r="G131" s="355"/>
    </row>
    <row r="132" spans="1:7" x14ac:dyDescent="0.25">
      <c r="A132" s="357">
        <v>10</v>
      </c>
      <c r="B132" s="516" t="s">
        <v>4208</v>
      </c>
      <c r="C132" s="514" t="s">
        <v>112</v>
      </c>
      <c r="D132" s="355" t="s">
        <v>3930</v>
      </c>
      <c r="E132" s="514" t="s">
        <v>4209</v>
      </c>
      <c r="F132" s="514">
        <v>9612615502</v>
      </c>
      <c r="G132" s="355"/>
    </row>
    <row r="133" spans="1:7" ht="30" x14ac:dyDescent="0.25">
      <c r="A133" s="357">
        <v>11</v>
      </c>
      <c r="B133" s="516" t="s">
        <v>4210</v>
      </c>
      <c r="C133" s="514" t="s">
        <v>112</v>
      </c>
      <c r="D133" s="355" t="s">
        <v>3930</v>
      </c>
      <c r="E133" s="514" t="s">
        <v>4211</v>
      </c>
      <c r="F133" s="514"/>
      <c r="G133" s="355"/>
    </row>
    <row r="134" spans="1:7" ht="30" x14ac:dyDescent="0.25">
      <c r="A134" s="357">
        <v>12</v>
      </c>
      <c r="B134" s="516" t="s">
        <v>4212</v>
      </c>
      <c r="C134" s="514" t="s">
        <v>112</v>
      </c>
      <c r="D134" s="355" t="s">
        <v>3930</v>
      </c>
      <c r="E134" s="514" t="s">
        <v>4213</v>
      </c>
      <c r="F134" s="514">
        <v>9862706653</v>
      </c>
      <c r="G134" s="355"/>
    </row>
    <row r="135" spans="1:7" ht="30" x14ac:dyDescent="0.25">
      <c r="A135" s="357">
        <v>13</v>
      </c>
      <c r="B135" s="516" t="s">
        <v>4214</v>
      </c>
      <c r="C135" s="514" t="s">
        <v>112</v>
      </c>
      <c r="D135" s="355" t="s">
        <v>3930</v>
      </c>
      <c r="E135" s="514" t="s">
        <v>4215</v>
      </c>
      <c r="F135" s="514">
        <v>9615660216</v>
      </c>
      <c r="G135" s="355"/>
    </row>
    <row r="136" spans="1:7" ht="30" x14ac:dyDescent="0.25">
      <c r="A136" s="357">
        <v>14</v>
      </c>
      <c r="B136" s="515" t="s">
        <v>4216</v>
      </c>
      <c r="C136" s="514" t="s">
        <v>3557</v>
      </c>
      <c r="D136" s="355" t="s">
        <v>3930</v>
      </c>
      <c r="E136" s="514" t="s">
        <v>4217</v>
      </c>
      <c r="F136" s="355"/>
      <c r="G136" s="355"/>
    </row>
    <row r="137" spans="1:7" ht="30" x14ac:dyDescent="0.25">
      <c r="A137" s="357">
        <v>15</v>
      </c>
      <c r="B137" s="515" t="s">
        <v>4218</v>
      </c>
      <c r="C137" s="514" t="s">
        <v>4087</v>
      </c>
      <c r="D137" s="355" t="s">
        <v>3930</v>
      </c>
      <c r="E137" s="514" t="s">
        <v>4219</v>
      </c>
      <c r="F137" s="514">
        <v>8014685936</v>
      </c>
      <c r="G137" s="355"/>
    </row>
    <row r="138" spans="1:7" x14ac:dyDescent="0.25">
      <c r="A138" s="357">
        <v>16</v>
      </c>
      <c r="B138" s="515" t="s">
        <v>4220</v>
      </c>
      <c r="C138" s="514" t="s">
        <v>954</v>
      </c>
      <c r="D138" s="355" t="s">
        <v>3930</v>
      </c>
      <c r="E138" s="514" t="s">
        <v>4221</v>
      </c>
      <c r="F138" s="514">
        <v>9612064288</v>
      </c>
      <c r="G138" s="355"/>
    </row>
    <row r="139" spans="1:7" x14ac:dyDescent="0.25">
      <c r="A139" s="357">
        <v>17</v>
      </c>
      <c r="B139" s="515" t="s">
        <v>4222</v>
      </c>
      <c r="C139" s="514" t="s">
        <v>3982</v>
      </c>
      <c r="D139" s="355" t="s">
        <v>3930</v>
      </c>
      <c r="E139" s="514" t="s">
        <v>4223</v>
      </c>
      <c r="F139" s="514">
        <v>7308167407</v>
      </c>
      <c r="G139" s="355"/>
    </row>
    <row r="140" spans="1:7" ht="30" x14ac:dyDescent="0.25">
      <c r="A140" s="357">
        <v>18</v>
      </c>
      <c r="B140" s="515" t="s">
        <v>4224</v>
      </c>
      <c r="C140" s="514" t="s">
        <v>3982</v>
      </c>
      <c r="D140" s="355" t="s">
        <v>3930</v>
      </c>
      <c r="E140" s="514" t="s">
        <v>4225</v>
      </c>
      <c r="F140" s="514">
        <v>8730973148</v>
      </c>
      <c r="G140" s="355"/>
    </row>
    <row r="141" spans="1:7" x14ac:dyDescent="0.25">
      <c r="A141" s="357">
        <v>19</v>
      </c>
      <c r="B141" s="515" t="s">
        <v>4226</v>
      </c>
      <c r="C141" s="514" t="s">
        <v>3982</v>
      </c>
      <c r="D141" s="355" t="s">
        <v>3930</v>
      </c>
      <c r="E141" s="514" t="s">
        <v>4227</v>
      </c>
      <c r="F141" s="514">
        <v>9862914684</v>
      </c>
      <c r="G141" s="355"/>
    </row>
    <row r="142" spans="1:7" ht="30" x14ac:dyDescent="0.25">
      <c r="A142" s="357">
        <v>20</v>
      </c>
      <c r="B142" s="515" t="s">
        <v>4228</v>
      </c>
      <c r="C142" s="514" t="s">
        <v>3787</v>
      </c>
      <c r="D142" s="355" t="s">
        <v>3930</v>
      </c>
      <c r="E142" s="514" t="s">
        <v>4229</v>
      </c>
      <c r="F142" s="514">
        <v>8974720709</v>
      </c>
      <c r="G142" s="355"/>
    </row>
    <row r="143" spans="1:7" x14ac:dyDescent="0.25">
      <c r="A143" s="531"/>
      <c r="B143" s="56"/>
      <c r="C143" s="56"/>
      <c r="D143" s="56"/>
      <c r="E143" s="56"/>
      <c r="F143" s="56"/>
      <c r="G143" s="56"/>
    </row>
    <row r="144" spans="1:7" ht="18.75" x14ac:dyDescent="0.3">
      <c r="A144" s="923" t="s">
        <v>4230</v>
      </c>
      <c r="B144" s="924"/>
      <c r="C144" s="924"/>
      <c r="D144" s="924"/>
      <c r="E144" s="924"/>
      <c r="F144" s="924"/>
      <c r="G144" s="924"/>
    </row>
    <row r="145" spans="1:7" ht="30" x14ac:dyDescent="0.25">
      <c r="A145" s="357">
        <v>1</v>
      </c>
      <c r="B145" s="513" t="s">
        <v>4231</v>
      </c>
      <c r="C145" s="517" t="s">
        <v>4078</v>
      </c>
      <c r="D145" s="518" t="s">
        <v>3930</v>
      </c>
      <c r="E145" s="517" t="s">
        <v>4232</v>
      </c>
      <c r="F145" s="517">
        <v>9862826299</v>
      </c>
      <c r="G145" s="518"/>
    </row>
    <row r="146" spans="1:7" x14ac:dyDescent="0.25">
      <c r="A146" s="357">
        <v>2</v>
      </c>
      <c r="B146" s="513" t="s">
        <v>4233</v>
      </c>
      <c r="C146" s="517" t="s">
        <v>4105</v>
      </c>
      <c r="D146" s="518" t="s">
        <v>3930</v>
      </c>
      <c r="E146" s="517" t="s">
        <v>3983</v>
      </c>
      <c r="F146" s="517">
        <v>9612226850</v>
      </c>
      <c r="G146" s="518"/>
    </row>
    <row r="147" spans="1:7" ht="30" x14ac:dyDescent="0.25">
      <c r="A147" s="357">
        <v>3</v>
      </c>
      <c r="B147" s="513" t="s">
        <v>4234</v>
      </c>
      <c r="C147" s="517" t="s">
        <v>3805</v>
      </c>
      <c r="D147" s="518" t="s">
        <v>3930</v>
      </c>
      <c r="E147" s="517" t="s">
        <v>4235</v>
      </c>
      <c r="F147" s="517">
        <v>7548045702</v>
      </c>
      <c r="G147" s="518"/>
    </row>
    <row r="148" spans="1:7" x14ac:dyDescent="0.25">
      <c r="A148" s="357">
        <v>4</v>
      </c>
      <c r="B148" s="513" t="s">
        <v>4236</v>
      </c>
      <c r="C148" s="517" t="s">
        <v>3805</v>
      </c>
      <c r="D148" s="518" t="s">
        <v>3930</v>
      </c>
      <c r="E148" s="517" t="s">
        <v>3974</v>
      </c>
      <c r="F148" s="517">
        <v>8974780015</v>
      </c>
      <c r="G148" s="518"/>
    </row>
    <row r="149" spans="1:7" ht="30" x14ac:dyDescent="0.25">
      <c r="A149" s="357">
        <v>5</v>
      </c>
      <c r="B149" s="513" t="s">
        <v>4237</v>
      </c>
      <c r="C149" s="517" t="s">
        <v>3805</v>
      </c>
      <c r="D149" s="518" t="s">
        <v>3930</v>
      </c>
      <c r="E149" s="517" t="s">
        <v>4217</v>
      </c>
      <c r="F149" s="517">
        <v>8119939954</v>
      </c>
      <c r="G149" s="518"/>
    </row>
    <row r="150" spans="1:7" x14ac:dyDescent="0.25">
      <c r="A150" s="357">
        <v>6</v>
      </c>
      <c r="B150" s="517" t="s">
        <v>4238</v>
      </c>
      <c r="C150" s="517" t="s">
        <v>3787</v>
      </c>
      <c r="D150" s="518" t="s">
        <v>3930</v>
      </c>
      <c r="E150" s="517" t="s">
        <v>4239</v>
      </c>
      <c r="F150" s="517">
        <v>7085936065</v>
      </c>
      <c r="G150" s="518"/>
    </row>
    <row r="151" spans="1:7" x14ac:dyDescent="0.25">
      <c r="A151" s="532"/>
      <c r="B151" s="533"/>
      <c r="C151" s="533"/>
      <c r="D151" s="533"/>
      <c r="E151" s="533"/>
      <c r="F151" s="533"/>
      <c r="G151" s="533"/>
    </row>
    <row r="152" spans="1:7" ht="18.75" x14ac:dyDescent="0.3">
      <c r="A152" s="923" t="s">
        <v>4240</v>
      </c>
      <c r="B152" s="924"/>
      <c r="C152" s="924"/>
      <c r="D152" s="924"/>
      <c r="E152" s="924"/>
      <c r="F152" s="924"/>
      <c r="G152" s="924"/>
    </row>
    <row r="153" spans="1:7" ht="30" x14ac:dyDescent="0.25">
      <c r="A153" s="357">
        <v>1</v>
      </c>
      <c r="B153" s="514" t="s">
        <v>4241</v>
      </c>
      <c r="C153" s="514" t="s">
        <v>3805</v>
      </c>
      <c r="D153" s="518" t="s">
        <v>3930</v>
      </c>
      <c r="E153" s="514" t="s">
        <v>4242</v>
      </c>
      <c r="F153" s="514">
        <v>8974152290</v>
      </c>
      <c r="G153" s="355"/>
    </row>
    <row r="154" spans="1:7" ht="30" x14ac:dyDescent="0.25">
      <c r="A154" s="357">
        <v>2</v>
      </c>
      <c r="B154" s="515" t="s">
        <v>4243</v>
      </c>
      <c r="C154" s="514" t="s">
        <v>3805</v>
      </c>
      <c r="D154" s="518" t="s">
        <v>3930</v>
      </c>
      <c r="E154" s="514" t="s">
        <v>4131</v>
      </c>
      <c r="F154" s="514">
        <v>8729908460</v>
      </c>
      <c r="G154" s="355"/>
    </row>
    <row r="155" spans="1:7" ht="18.75" x14ac:dyDescent="0.3">
      <c r="A155" s="923" t="s">
        <v>4244</v>
      </c>
      <c r="B155" s="924"/>
      <c r="C155" s="924"/>
      <c r="D155" s="924"/>
      <c r="E155" s="924"/>
      <c r="F155" s="924"/>
      <c r="G155" s="924"/>
    </row>
    <row r="156" spans="1:7" x14ac:dyDescent="0.25">
      <c r="A156" s="357">
        <v>1</v>
      </c>
      <c r="B156" s="515" t="s">
        <v>4245</v>
      </c>
      <c r="C156" s="514" t="s">
        <v>4078</v>
      </c>
      <c r="D156" s="518" t="s">
        <v>3930</v>
      </c>
      <c r="E156" s="514" t="s">
        <v>4246</v>
      </c>
      <c r="F156" s="514">
        <v>9862159649</v>
      </c>
      <c r="G156" s="355"/>
    </row>
    <row r="157" spans="1:7" ht="30" x14ac:dyDescent="0.25">
      <c r="A157" s="357">
        <v>2</v>
      </c>
      <c r="B157" s="524" t="s">
        <v>4247</v>
      </c>
      <c r="C157" s="526" t="s">
        <v>4078</v>
      </c>
      <c r="D157" s="518" t="s">
        <v>3930</v>
      </c>
      <c r="E157" s="526" t="s">
        <v>4248</v>
      </c>
      <c r="F157" s="526">
        <v>8732871143</v>
      </c>
      <c r="G157" s="355"/>
    </row>
    <row r="158" spans="1:7" ht="15.75" x14ac:dyDescent="0.25">
      <c r="A158" s="357">
        <v>3</v>
      </c>
      <c r="B158" s="515" t="s">
        <v>4249</v>
      </c>
      <c r="C158" s="534" t="s">
        <v>1032</v>
      </c>
      <c r="D158" s="518" t="s">
        <v>3930</v>
      </c>
      <c r="E158" s="514" t="s">
        <v>3959</v>
      </c>
      <c r="F158" s="514">
        <v>7085298620</v>
      </c>
      <c r="G158" s="535" t="s">
        <v>4250</v>
      </c>
    </row>
    <row r="159" spans="1:7" x14ac:dyDescent="0.25">
      <c r="A159" s="357">
        <v>4</v>
      </c>
      <c r="B159" s="515" t="s">
        <v>4251</v>
      </c>
      <c r="C159" s="514" t="s">
        <v>1070</v>
      </c>
      <c r="D159" s="518" t="s">
        <v>3930</v>
      </c>
      <c r="E159" s="514" t="s">
        <v>4252</v>
      </c>
      <c r="F159" s="514">
        <v>9856354624</v>
      </c>
      <c r="G159" s="355"/>
    </row>
    <row r="160" spans="1:7" x14ac:dyDescent="0.25">
      <c r="A160" s="357">
        <v>5</v>
      </c>
      <c r="B160" s="515" t="s">
        <v>4253</v>
      </c>
      <c r="C160" s="514" t="s">
        <v>1621</v>
      </c>
      <c r="D160" s="518" t="s">
        <v>3930</v>
      </c>
      <c r="E160" s="514" t="s">
        <v>215</v>
      </c>
      <c r="F160" s="514">
        <v>9774219443</v>
      </c>
      <c r="G160" s="355"/>
    </row>
    <row r="161" spans="1:7" x14ac:dyDescent="0.25">
      <c r="A161" s="357">
        <v>6</v>
      </c>
      <c r="B161" s="513" t="s">
        <v>4254</v>
      </c>
      <c r="C161" s="517" t="s">
        <v>3950</v>
      </c>
      <c r="D161" s="518" t="s">
        <v>3930</v>
      </c>
      <c r="E161" s="517" t="s">
        <v>4255</v>
      </c>
      <c r="F161" s="517">
        <v>8119083454</v>
      </c>
      <c r="G161" s="355"/>
    </row>
    <row r="162" spans="1:7" ht="30" x14ac:dyDescent="0.25">
      <c r="A162" s="357">
        <v>7</v>
      </c>
      <c r="B162" s="513" t="s">
        <v>4256</v>
      </c>
      <c r="C162" s="517" t="s">
        <v>3805</v>
      </c>
      <c r="D162" s="518" t="s">
        <v>3930</v>
      </c>
      <c r="E162" s="517" t="s">
        <v>4257</v>
      </c>
      <c r="F162" s="517">
        <v>9436428161</v>
      </c>
      <c r="G162" s="355"/>
    </row>
    <row r="163" spans="1:7" ht="30" x14ac:dyDescent="0.25">
      <c r="A163" s="357">
        <v>8</v>
      </c>
      <c r="B163" s="519" t="s">
        <v>4258</v>
      </c>
      <c r="C163" s="517" t="s">
        <v>112</v>
      </c>
      <c r="D163" s="518" t="s">
        <v>3930</v>
      </c>
      <c r="E163" s="517" t="s">
        <v>4259</v>
      </c>
      <c r="F163" s="517">
        <v>9612208353</v>
      </c>
      <c r="G163" s="355"/>
    </row>
    <row r="164" spans="1:7" ht="30" x14ac:dyDescent="0.25">
      <c r="A164" s="357">
        <v>9</v>
      </c>
      <c r="B164" s="513" t="s">
        <v>4260</v>
      </c>
      <c r="C164" s="517" t="s">
        <v>3557</v>
      </c>
      <c r="D164" s="518" t="s">
        <v>3930</v>
      </c>
      <c r="E164" s="517" t="s">
        <v>4261</v>
      </c>
      <c r="F164" s="517">
        <v>8014253290</v>
      </c>
      <c r="G164" s="355"/>
    </row>
    <row r="165" spans="1:7" ht="30" x14ac:dyDescent="0.25">
      <c r="A165" s="357">
        <v>10</v>
      </c>
      <c r="B165" s="513" t="s">
        <v>4262</v>
      </c>
      <c r="C165" s="517" t="s">
        <v>4087</v>
      </c>
      <c r="D165" s="518" t="s">
        <v>3930</v>
      </c>
      <c r="E165" s="517" t="s">
        <v>4263</v>
      </c>
      <c r="F165" s="517">
        <v>9089602526</v>
      </c>
      <c r="G165" s="355"/>
    </row>
    <row r="166" spans="1:7" ht="30" x14ac:dyDescent="0.25">
      <c r="A166" s="357">
        <v>11</v>
      </c>
      <c r="B166" s="513" t="s">
        <v>4264</v>
      </c>
      <c r="C166" s="517" t="s">
        <v>3982</v>
      </c>
      <c r="D166" s="518" t="s">
        <v>3930</v>
      </c>
      <c r="E166" s="517" t="s">
        <v>4170</v>
      </c>
      <c r="F166" s="517" t="s">
        <v>4265</v>
      </c>
      <c r="G166" s="355"/>
    </row>
    <row r="167" spans="1:7" x14ac:dyDescent="0.25">
      <c r="A167" s="357">
        <v>12</v>
      </c>
      <c r="B167" s="513" t="s">
        <v>4266</v>
      </c>
      <c r="C167" s="517" t="s">
        <v>3982</v>
      </c>
      <c r="D167" s="518" t="s">
        <v>3930</v>
      </c>
      <c r="E167" s="517" t="s">
        <v>4267</v>
      </c>
      <c r="F167" s="517">
        <v>9615231420</v>
      </c>
      <c r="G167" s="355"/>
    </row>
    <row r="168" spans="1:7" x14ac:dyDescent="0.25">
      <c r="A168" s="357">
        <v>13</v>
      </c>
      <c r="B168" s="513" t="s">
        <v>4268</v>
      </c>
      <c r="C168" s="517" t="s">
        <v>3982</v>
      </c>
      <c r="D168" s="518" t="s">
        <v>3930</v>
      </c>
      <c r="E168" s="517" t="s">
        <v>4269</v>
      </c>
      <c r="F168" s="517">
        <v>9863238532</v>
      </c>
      <c r="G168" s="355"/>
    </row>
    <row r="169" spans="1:7" x14ac:dyDescent="0.25">
      <c r="A169" s="357">
        <v>14</v>
      </c>
      <c r="B169" s="513" t="s">
        <v>4270</v>
      </c>
      <c r="C169" s="517" t="s">
        <v>3982</v>
      </c>
      <c r="D169" s="518" t="s">
        <v>3930</v>
      </c>
      <c r="E169" s="517" t="s">
        <v>4271</v>
      </c>
      <c r="F169" s="517">
        <v>9862362889</v>
      </c>
      <c r="G169" s="355"/>
    </row>
    <row r="170" spans="1:7" x14ac:dyDescent="0.25">
      <c r="A170" s="357">
        <v>15</v>
      </c>
      <c r="B170" s="515" t="s">
        <v>4272</v>
      </c>
      <c r="C170" s="514" t="s">
        <v>3982</v>
      </c>
      <c r="D170" s="518" t="s">
        <v>3930</v>
      </c>
      <c r="E170" s="514" t="s">
        <v>4273</v>
      </c>
      <c r="F170" s="514">
        <v>9089590914</v>
      </c>
      <c r="G170" s="355"/>
    </row>
    <row r="171" spans="1:7" x14ac:dyDescent="0.25">
      <c r="A171" s="357">
        <v>16</v>
      </c>
      <c r="B171" s="515" t="s">
        <v>4274</v>
      </c>
      <c r="C171" s="514" t="s">
        <v>3982</v>
      </c>
      <c r="D171" s="518" t="s">
        <v>3930</v>
      </c>
      <c r="E171" s="514" t="s">
        <v>4275</v>
      </c>
      <c r="F171" s="514">
        <v>9612018415</v>
      </c>
      <c r="G171" s="355"/>
    </row>
    <row r="172" spans="1:7" x14ac:dyDescent="0.25">
      <c r="A172" s="536"/>
      <c r="B172" s="537"/>
      <c r="C172" s="537"/>
      <c r="D172" s="537"/>
      <c r="E172" s="537"/>
      <c r="F172" s="537"/>
      <c r="G172" s="537"/>
    </row>
    <row r="173" spans="1:7" ht="18.75" x14ac:dyDescent="0.3">
      <c r="A173" s="923" t="s">
        <v>4276</v>
      </c>
      <c r="B173" s="924"/>
      <c r="C173" s="924"/>
      <c r="D173" s="924"/>
      <c r="E173" s="924"/>
      <c r="F173" s="924"/>
      <c r="G173" s="924"/>
    </row>
    <row r="174" spans="1:7" x14ac:dyDescent="0.25">
      <c r="A174" s="357">
        <v>1</v>
      </c>
      <c r="B174" s="516" t="s">
        <v>4277</v>
      </c>
      <c r="C174" s="514" t="s">
        <v>112</v>
      </c>
      <c r="D174" s="518" t="s">
        <v>3930</v>
      </c>
      <c r="E174" s="514" t="s">
        <v>4278</v>
      </c>
      <c r="F174" s="514">
        <v>9862969292</v>
      </c>
      <c r="G174" s="355"/>
    </row>
    <row r="175" spans="1:7" x14ac:dyDescent="0.25">
      <c r="A175" s="538"/>
      <c r="B175" s="529"/>
      <c r="C175" s="523"/>
      <c r="D175" s="533"/>
      <c r="E175" s="523"/>
      <c r="F175" s="523"/>
      <c r="G175" s="56"/>
    </row>
    <row r="176" spans="1:7" ht="18.75" x14ac:dyDescent="0.3">
      <c r="A176" s="923" t="s">
        <v>4279</v>
      </c>
      <c r="B176" s="924"/>
      <c r="C176" s="924"/>
      <c r="D176" s="924"/>
      <c r="E176" s="924"/>
      <c r="F176" s="924"/>
      <c r="G176" s="924"/>
    </row>
    <row r="177" spans="1:7" x14ac:dyDescent="0.25">
      <c r="A177" s="357">
        <v>1</v>
      </c>
      <c r="B177" s="516" t="s">
        <v>4280</v>
      </c>
      <c r="C177" s="514" t="s">
        <v>112</v>
      </c>
      <c r="D177" s="518" t="s">
        <v>3930</v>
      </c>
      <c r="E177" s="514" t="s">
        <v>4281</v>
      </c>
      <c r="F177" s="514">
        <v>9612427231</v>
      </c>
      <c r="G177" s="355"/>
    </row>
    <row r="178" spans="1:7" x14ac:dyDescent="0.25">
      <c r="A178" s="531"/>
      <c r="B178" s="56"/>
      <c r="C178" s="56"/>
      <c r="D178" s="56"/>
      <c r="E178" s="56"/>
      <c r="F178" s="56"/>
      <c r="G178" s="56"/>
    </row>
    <row r="179" spans="1:7" ht="18.75" x14ac:dyDescent="0.3">
      <c r="A179" s="928" t="s">
        <v>4282</v>
      </c>
      <c r="B179" s="929"/>
      <c r="C179" s="929"/>
      <c r="D179" s="929"/>
      <c r="E179" s="929"/>
      <c r="F179" s="929"/>
      <c r="G179" s="929"/>
    </row>
    <row r="180" spans="1:7" x14ac:dyDescent="0.25">
      <c r="A180" s="357">
        <v>1</v>
      </c>
      <c r="B180" s="516" t="s">
        <v>4283</v>
      </c>
      <c r="C180" s="514" t="s">
        <v>112</v>
      </c>
      <c r="D180" s="518" t="s">
        <v>3930</v>
      </c>
      <c r="E180" s="514" t="s">
        <v>4284</v>
      </c>
      <c r="F180" s="514">
        <v>8132046607</v>
      </c>
      <c r="G180" s="355"/>
    </row>
    <row r="181" spans="1:7" ht="30" x14ac:dyDescent="0.25">
      <c r="A181" s="357">
        <v>2</v>
      </c>
      <c r="B181" s="516" t="s">
        <v>4285</v>
      </c>
      <c r="C181" s="514" t="s">
        <v>112</v>
      </c>
      <c r="D181" s="518" t="s">
        <v>3930</v>
      </c>
      <c r="E181" s="514" t="s">
        <v>4286</v>
      </c>
      <c r="F181" s="514">
        <v>9862361077</v>
      </c>
      <c r="G181" s="355"/>
    </row>
    <row r="182" spans="1:7" x14ac:dyDescent="0.25">
      <c r="A182" s="531"/>
      <c r="B182" s="56"/>
      <c r="C182" s="56"/>
      <c r="D182" s="56"/>
      <c r="E182" s="56"/>
      <c r="F182" s="56"/>
      <c r="G182" s="56"/>
    </row>
    <row r="183" spans="1:7" ht="18.75" x14ac:dyDescent="0.3">
      <c r="A183" s="923" t="s">
        <v>4287</v>
      </c>
      <c r="B183" s="924"/>
      <c r="C183" s="924"/>
      <c r="D183" s="924"/>
      <c r="E183" s="924"/>
      <c r="F183" s="924"/>
      <c r="G183" s="924"/>
    </row>
    <row r="184" spans="1:7" ht="30" x14ac:dyDescent="0.25">
      <c r="A184" s="357">
        <v>1</v>
      </c>
      <c r="B184" s="516" t="s">
        <v>4288</v>
      </c>
      <c r="C184" s="514" t="s">
        <v>112</v>
      </c>
      <c r="D184" s="518" t="s">
        <v>3930</v>
      </c>
      <c r="E184" s="514" t="s">
        <v>4289</v>
      </c>
      <c r="F184" s="514">
        <v>9862898871</v>
      </c>
      <c r="G184" s="355"/>
    </row>
    <row r="185" spans="1:7" x14ac:dyDescent="0.25">
      <c r="A185" s="531"/>
      <c r="B185" s="539"/>
      <c r="C185" s="56"/>
      <c r="D185" s="56"/>
      <c r="E185" s="56"/>
      <c r="F185" s="56"/>
      <c r="G185" s="56"/>
    </row>
    <row r="186" spans="1:7" ht="18.75" x14ac:dyDescent="0.3">
      <c r="A186" s="931" t="s">
        <v>4290</v>
      </c>
      <c r="B186" s="932"/>
      <c r="C186" s="932"/>
      <c r="D186" s="932"/>
      <c r="E186" s="932"/>
      <c r="F186" s="932"/>
      <c r="G186" s="932"/>
    </row>
    <row r="187" spans="1:7" x14ac:dyDescent="0.25">
      <c r="A187" s="357">
        <v>1</v>
      </c>
      <c r="B187" s="516" t="s">
        <v>4291</v>
      </c>
      <c r="C187" s="514" t="s">
        <v>112</v>
      </c>
      <c r="D187" s="518" t="s">
        <v>3930</v>
      </c>
      <c r="E187" s="514" t="s">
        <v>4292</v>
      </c>
      <c r="F187" s="514">
        <v>9774987419</v>
      </c>
      <c r="G187" s="355"/>
    </row>
    <row r="188" spans="1:7" x14ac:dyDescent="0.25">
      <c r="A188" s="531"/>
      <c r="B188" s="56"/>
      <c r="C188" s="56"/>
      <c r="D188" s="56"/>
      <c r="E188" s="56"/>
      <c r="F188" s="56"/>
      <c r="G188" s="56"/>
    </row>
    <row r="189" spans="1:7" ht="18.75" x14ac:dyDescent="0.3">
      <c r="A189" s="928" t="s">
        <v>4293</v>
      </c>
      <c r="B189" s="929"/>
      <c r="C189" s="929"/>
      <c r="D189" s="929"/>
      <c r="E189" s="929"/>
      <c r="F189" s="929"/>
      <c r="G189" s="929"/>
    </row>
    <row r="190" spans="1:7" x14ac:dyDescent="0.25">
      <c r="A190" s="357">
        <v>1</v>
      </c>
      <c r="B190" s="516" t="s">
        <v>4294</v>
      </c>
      <c r="C190" s="514" t="s">
        <v>112</v>
      </c>
      <c r="D190" s="518" t="s">
        <v>3930</v>
      </c>
      <c r="E190" s="514" t="s">
        <v>4109</v>
      </c>
      <c r="F190" s="514">
        <v>8974950832</v>
      </c>
      <c r="G190" s="355"/>
    </row>
    <row r="191" spans="1:7" x14ac:dyDescent="0.25">
      <c r="A191" s="531"/>
      <c r="B191" s="539"/>
      <c r="C191" s="56"/>
      <c r="D191" s="56"/>
      <c r="E191" s="56"/>
      <c r="F191" s="56"/>
      <c r="G191" s="56"/>
    </row>
    <row r="192" spans="1:7" ht="18.75" x14ac:dyDescent="0.3">
      <c r="A192" s="928" t="s">
        <v>4295</v>
      </c>
      <c r="B192" s="929"/>
      <c r="C192" s="929"/>
      <c r="D192" s="929"/>
      <c r="E192" s="929"/>
      <c r="F192" s="929"/>
      <c r="G192" s="929"/>
    </row>
    <row r="193" spans="1:7" ht="30" x14ac:dyDescent="0.25">
      <c r="A193" s="357">
        <v>1</v>
      </c>
      <c r="B193" s="516" t="s">
        <v>4296</v>
      </c>
      <c r="C193" s="514" t="s">
        <v>112</v>
      </c>
      <c r="D193" s="518" t="s">
        <v>3930</v>
      </c>
      <c r="E193" s="514" t="s">
        <v>4297</v>
      </c>
      <c r="F193" s="514">
        <v>7085412221</v>
      </c>
      <c r="G193" s="355"/>
    </row>
    <row r="194" spans="1:7" x14ac:dyDescent="0.25">
      <c r="A194" s="531"/>
      <c r="B194" s="539"/>
      <c r="C194" s="56"/>
      <c r="D194" s="56"/>
      <c r="E194" s="56"/>
      <c r="F194" s="56"/>
      <c r="G194" s="56"/>
    </row>
    <row r="195" spans="1:7" x14ac:dyDescent="0.25">
      <c r="A195" s="531"/>
      <c r="B195" s="56"/>
      <c r="C195" s="56"/>
      <c r="D195" s="56"/>
      <c r="E195" s="56"/>
      <c r="F195" s="56"/>
      <c r="G195" s="56"/>
    </row>
    <row r="196" spans="1:7" ht="21" x14ac:dyDescent="0.35">
      <c r="A196" s="926" t="s">
        <v>4298</v>
      </c>
      <c r="B196" s="927"/>
      <c r="C196" s="927"/>
      <c r="D196" s="927"/>
      <c r="E196" s="927"/>
      <c r="F196" s="927"/>
      <c r="G196" s="927"/>
    </row>
    <row r="197" spans="1:7" x14ac:dyDescent="0.25">
      <c r="A197" s="357">
        <v>1</v>
      </c>
      <c r="B197" s="515" t="s">
        <v>4299</v>
      </c>
      <c r="C197" s="514" t="s">
        <v>4078</v>
      </c>
      <c r="D197" s="357" t="s">
        <v>3930</v>
      </c>
      <c r="E197" s="514" t="s">
        <v>4300</v>
      </c>
      <c r="F197" s="514">
        <v>8732002019</v>
      </c>
      <c r="G197" s="355"/>
    </row>
    <row r="198" spans="1:7" x14ac:dyDescent="0.25">
      <c r="A198" s="357">
        <v>2</v>
      </c>
      <c r="B198" s="515" t="s">
        <v>4301</v>
      </c>
      <c r="C198" s="514" t="s">
        <v>3805</v>
      </c>
      <c r="D198" s="357" t="s">
        <v>3930</v>
      </c>
      <c r="E198" s="514" t="s">
        <v>3983</v>
      </c>
      <c r="F198" s="514">
        <v>8732852380</v>
      </c>
      <c r="G198" s="355"/>
    </row>
    <row r="199" spans="1:7" ht="30" x14ac:dyDescent="0.25">
      <c r="A199" s="357">
        <v>3</v>
      </c>
      <c r="B199" s="516" t="s">
        <v>4302</v>
      </c>
      <c r="C199" s="514" t="s">
        <v>3805</v>
      </c>
      <c r="D199" s="357" t="s">
        <v>3930</v>
      </c>
      <c r="E199" s="514" t="s">
        <v>4303</v>
      </c>
      <c r="F199" s="514" t="s">
        <v>4304</v>
      </c>
      <c r="G199" s="355"/>
    </row>
    <row r="200" spans="1:7" x14ac:dyDescent="0.25">
      <c r="A200" s="357">
        <v>5</v>
      </c>
      <c r="B200" s="515" t="s">
        <v>4305</v>
      </c>
      <c r="C200" s="514" t="s">
        <v>3805</v>
      </c>
      <c r="D200" s="357" t="s">
        <v>3930</v>
      </c>
      <c r="E200" s="514" t="s">
        <v>4306</v>
      </c>
      <c r="F200" s="514">
        <v>8729906386</v>
      </c>
      <c r="G200" s="355"/>
    </row>
    <row r="201" spans="1:7" x14ac:dyDescent="0.25">
      <c r="A201" s="357">
        <v>6</v>
      </c>
      <c r="B201" s="516" t="s">
        <v>4307</v>
      </c>
      <c r="C201" s="514" t="s">
        <v>112</v>
      </c>
      <c r="D201" s="357" t="s">
        <v>3930</v>
      </c>
      <c r="E201" s="514" t="s">
        <v>4308</v>
      </c>
      <c r="F201" s="514">
        <v>9862066526</v>
      </c>
      <c r="G201" s="355"/>
    </row>
    <row r="202" spans="1:7" ht="30" x14ac:dyDescent="0.25">
      <c r="A202" s="357">
        <v>7</v>
      </c>
      <c r="B202" s="515" t="s">
        <v>4309</v>
      </c>
      <c r="C202" s="514" t="s">
        <v>954</v>
      </c>
      <c r="D202" s="357" t="s">
        <v>3930</v>
      </c>
      <c r="E202" s="514" t="s">
        <v>4310</v>
      </c>
      <c r="F202" s="514">
        <v>8575839929</v>
      </c>
      <c r="G202" s="355"/>
    </row>
    <row r="203" spans="1:7" ht="30" x14ac:dyDescent="0.25">
      <c r="A203" s="357">
        <v>8</v>
      </c>
      <c r="B203" s="515" t="s">
        <v>4311</v>
      </c>
      <c r="C203" s="514" t="s">
        <v>3982</v>
      </c>
      <c r="D203" s="357" t="s">
        <v>3930</v>
      </c>
      <c r="E203" s="514" t="s">
        <v>4312</v>
      </c>
      <c r="F203" s="514">
        <v>9862909559</v>
      </c>
      <c r="G203" s="355"/>
    </row>
    <row r="204" spans="1:7" x14ac:dyDescent="0.25">
      <c r="A204" s="357">
        <v>9</v>
      </c>
      <c r="B204" s="515" t="s">
        <v>4313</v>
      </c>
      <c r="C204" s="514" t="s">
        <v>3982</v>
      </c>
      <c r="D204" s="357" t="s">
        <v>3930</v>
      </c>
      <c r="E204" s="514" t="s">
        <v>4314</v>
      </c>
      <c r="F204" s="514">
        <v>8575526164</v>
      </c>
      <c r="G204" s="355"/>
    </row>
    <row r="205" spans="1:7" x14ac:dyDescent="0.25">
      <c r="A205" s="357">
        <v>10</v>
      </c>
      <c r="B205" s="515" t="s">
        <v>4315</v>
      </c>
      <c r="C205" s="514" t="s">
        <v>3982</v>
      </c>
      <c r="D205" s="357" t="s">
        <v>3930</v>
      </c>
      <c r="E205" s="514" t="s">
        <v>3937</v>
      </c>
      <c r="F205" s="514">
        <v>8132055067</v>
      </c>
      <c r="G205" s="355"/>
    </row>
    <row r="206" spans="1:7" x14ac:dyDescent="0.25">
      <c r="A206" s="357">
        <v>11</v>
      </c>
      <c r="B206" s="515" t="s">
        <v>4316</v>
      </c>
      <c r="C206" s="514" t="s">
        <v>3982</v>
      </c>
      <c r="D206" s="357" t="s">
        <v>3930</v>
      </c>
      <c r="E206" s="514" t="s">
        <v>4317</v>
      </c>
      <c r="F206" s="514">
        <v>8974576620</v>
      </c>
      <c r="G206" s="355"/>
    </row>
    <row r="207" spans="1:7" x14ac:dyDescent="0.25">
      <c r="A207" s="357">
        <v>12</v>
      </c>
      <c r="B207" s="515" t="s">
        <v>4318</v>
      </c>
      <c r="C207" s="514" t="s">
        <v>3982</v>
      </c>
      <c r="D207" s="357" t="s">
        <v>3930</v>
      </c>
      <c r="E207" s="514" t="s">
        <v>4319</v>
      </c>
      <c r="F207" s="514">
        <v>9612359165</v>
      </c>
      <c r="G207" s="355"/>
    </row>
    <row r="208" spans="1:7" ht="30" x14ac:dyDescent="0.25">
      <c r="A208" s="357">
        <v>13</v>
      </c>
      <c r="B208" s="515" t="s">
        <v>4320</v>
      </c>
      <c r="C208" s="514" t="s">
        <v>3982</v>
      </c>
      <c r="D208" s="357" t="s">
        <v>3930</v>
      </c>
      <c r="E208" s="514" t="s">
        <v>4321</v>
      </c>
      <c r="F208" s="514">
        <v>8730074309</v>
      </c>
      <c r="G208" s="355"/>
    </row>
    <row r="209" spans="1:7" x14ac:dyDescent="0.25">
      <c r="A209" s="357">
        <v>14</v>
      </c>
      <c r="B209" s="515" t="s">
        <v>4322</v>
      </c>
      <c r="C209" s="514" t="s">
        <v>3982</v>
      </c>
      <c r="D209" s="357" t="s">
        <v>3930</v>
      </c>
      <c r="E209" s="514" t="s">
        <v>4323</v>
      </c>
      <c r="F209" s="514">
        <v>8732097032</v>
      </c>
      <c r="G209" s="355"/>
    </row>
    <row r="210" spans="1:7" x14ac:dyDescent="0.25">
      <c r="A210" s="357">
        <v>15</v>
      </c>
      <c r="B210" s="515" t="s">
        <v>4324</v>
      </c>
      <c r="C210" s="514" t="s">
        <v>3982</v>
      </c>
      <c r="D210" s="357" t="s">
        <v>3930</v>
      </c>
      <c r="E210" s="514" t="s">
        <v>4325</v>
      </c>
      <c r="F210" s="514">
        <v>8974465399</v>
      </c>
      <c r="G210" s="355"/>
    </row>
    <row r="211" spans="1:7" ht="30" x14ac:dyDescent="0.25">
      <c r="A211" s="357">
        <v>16</v>
      </c>
      <c r="B211" s="515" t="s">
        <v>4326</v>
      </c>
      <c r="C211" s="514" t="s">
        <v>3982</v>
      </c>
      <c r="D211" s="357" t="s">
        <v>3930</v>
      </c>
      <c r="E211" s="514" t="s">
        <v>4327</v>
      </c>
      <c r="F211" s="514">
        <v>8414876427</v>
      </c>
      <c r="G211" s="355"/>
    </row>
    <row r="212" spans="1:7" x14ac:dyDescent="0.25">
      <c r="A212" s="357">
        <v>17</v>
      </c>
      <c r="B212" s="515" t="s">
        <v>4328</v>
      </c>
      <c r="C212" s="514" t="s">
        <v>3982</v>
      </c>
      <c r="D212" s="357" t="s">
        <v>3930</v>
      </c>
      <c r="E212" s="514" t="s">
        <v>4329</v>
      </c>
      <c r="F212" s="514">
        <v>9862831477</v>
      </c>
      <c r="G212" s="355"/>
    </row>
    <row r="213" spans="1:7" x14ac:dyDescent="0.25">
      <c r="A213" s="531"/>
      <c r="B213" s="56"/>
      <c r="C213" s="56"/>
      <c r="D213" s="56"/>
      <c r="E213" s="56"/>
      <c r="F213" s="56"/>
      <c r="G213" s="56"/>
    </row>
    <row r="214" spans="1:7" ht="18.75" x14ac:dyDescent="0.3">
      <c r="A214" s="928" t="s">
        <v>4330</v>
      </c>
      <c r="B214" s="929"/>
      <c r="C214" s="929"/>
      <c r="D214" s="929"/>
      <c r="E214" s="929"/>
      <c r="F214" s="929"/>
      <c r="G214" s="929"/>
    </row>
    <row r="215" spans="1:7" x14ac:dyDescent="0.25">
      <c r="A215" s="357">
        <v>1</v>
      </c>
      <c r="B215" s="515" t="s">
        <v>4331</v>
      </c>
      <c r="C215" s="514" t="s">
        <v>3979</v>
      </c>
      <c r="D215" s="357" t="s">
        <v>3930</v>
      </c>
      <c r="E215" s="514" t="s">
        <v>4332</v>
      </c>
      <c r="F215" s="355"/>
      <c r="G215" s="355"/>
    </row>
    <row r="216" spans="1:7" x14ac:dyDescent="0.25">
      <c r="A216" s="357">
        <v>2</v>
      </c>
      <c r="B216" s="515" t="s">
        <v>4333</v>
      </c>
      <c r="C216" s="514" t="s">
        <v>3805</v>
      </c>
      <c r="D216" s="357" t="s">
        <v>3930</v>
      </c>
      <c r="E216" s="514" t="s">
        <v>4207</v>
      </c>
      <c r="F216" s="514">
        <v>8730978703</v>
      </c>
      <c r="G216" s="355"/>
    </row>
    <row r="217" spans="1:7" x14ac:dyDescent="0.25">
      <c r="A217" s="357">
        <v>3</v>
      </c>
      <c r="B217" s="540" t="s">
        <v>4334</v>
      </c>
      <c r="C217" s="541" t="s">
        <v>3979</v>
      </c>
      <c r="D217" s="357" t="s">
        <v>3930</v>
      </c>
      <c r="E217" s="541" t="s">
        <v>4335</v>
      </c>
      <c r="F217" s="514"/>
      <c r="G217" s="355"/>
    </row>
    <row r="218" spans="1:7" x14ac:dyDescent="0.25">
      <c r="A218" s="536"/>
      <c r="B218" s="537"/>
      <c r="C218" s="537"/>
      <c r="D218" s="537"/>
      <c r="E218" s="537"/>
      <c r="F218" s="537"/>
      <c r="G218" s="537"/>
    </row>
    <row r="219" spans="1:7" ht="18.75" x14ac:dyDescent="0.3">
      <c r="A219" s="928" t="s">
        <v>4336</v>
      </c>
      <c r="B219" s="929"/>
      <c r="C219" s="929"/>
      <c r="D219" s="929"/>
      <c r="E219" s="929"/>
      <c r="F219" s="929"/>
      <c r="G219" s="929"/>
    </row>
    <row r="220" spans="1:7" ht="30" x14ac:dyDescent="0.25">
      <c r="A220" s="357">
        <v>1</v>
      </c>
      <c r="B220" s="516" t="s">
        <v>4337</v>
      </c>
      <c r="C220" s="514" t="s">
        <v>112</v>
      </c>
      <c r="D220" s="357" t="s">
        <v>3930</v>
      </c>
      <c r="E220" s="514" t="s">
        <v>4131</v>
      </c>
      <c r="F220" s="514">
        <v>7085343903</v>
      </c>
      <c r="G220" s="355"/>
    </row>
    <row r="221" spans="1:7" ht="30" x14ac:dyDescent="0.25">
      <c r="A221" s="357">
        <v>2</v>
      </c>
      <c r="B221" s="516" t="s">
        <v>4338</v>
      </c>
      <c r="C221" s="514" t="s">
        <v>112</v>
      </c>
      <c r="D221" s="357" t="s">
        <v>3930</v>
      </c>
      <c r="E221" s="514" t="s">
        <v>4217</v>
      </c>
      <c r="F221" s="514">
        <v>8974138592</v>
      </c>
      <c r="G221" s="355"/>
    </row>
    <row r="222" spans="1:7" ht="30" x14ac:dyDescent="0.25">
      <c r="A222" s="357">
        <v>3</v>
      </c>
      <c r="B222" s="516" t="s">
        <v>4339</v>
      </c>
      <c r="C222" s="514" t="s">
        <v>112</v>
      </c>
      <c r="D222" s="357" t="s">
        <v>3930</v>
      </c>
      <c r="E222" s="514" t="s">
        <v>4312</v>
      </c>
      <c r="F222" s="514">
        <v>9863187541</v>
      </c>
      <c r="G222" s="355"/>
    </row>
    <row r="223" spans="1:7" x14ac:dyDescent="0.25">
      <c r="A223" s="357">
        <v>4</v>
      </c>
      <c r="B223" s="516" t="s">
        <v>4340</v>
      </c>
      <c r="C223" s="514" t="s">
        <v>112</v>
      </c>
      <c r="D223" s="357" t="s">
        <v>3930</v>
      </c>
      <c r="E223" s="514" t="s">
        <v>3972</v>
      </c>
      <c r="F223" s="514">
        <v>9089850302</v>
      </c>
      <c r="G223" s="355"/>
    </row>
    <row r="224" spans="1:7" x14ac:dyDescent="0.25">
      <c r="A224" s="531"/>
      <c r="B224" s="56"/>
      <c r="C224" s="56"/>
      <c r="D224" s="56"/>
      <c r="E224" s="56"/>
      <c r="F224" s="56"/>
      <c r="G224" s="56"/>
    </row>
    <row r="225" spans="1:7" ht="18.75" x14ac:dyDescent="0.3">
      <c r="A225" s="930" t="s">
        <v>4341</v>
      </c>
      <c r="B225" s="930"/>
      <c r="C225" s="930"/>
      <c r="D225" s="930"/>
      <c r="E225" s="930"/>
      <c r="F225" s="930"/>
      <c r="G225" s="930"/>
    </row>
    <row r="226" spans="1:7" x14ac:dyDescent="0.25">
      <c r="A226" s="357">
        <v>1</v>
      </c>
      <c r="B226" s="516" t="s">
        <v>4342</v>
      </c>
      <c r="C226" s="514" t="s">
        <v>112</v>
      </c>
      <c r="D226" s="357" t="s">
        <v>3930</v>
      </c>
      <c r="E226" s="514" t="s">
        <v>4343</v>
      </c>
      <c r="F226" s="514">
        <v>9856406327</v>
      </c>
      <c r="G226" s="355"/>
    </row>
    <row r="227" spans="1:7" x14ac:dyDescent="0.25">
      <c r="A227" s="531"/>
      <c r="B227" s="56"/>
      <c r="C227" s="56"/>
      <c r="D227" s="56"/>
      <c r="E227" s="56"/>
      <c r="F227" s="56"/>
      <c r="G227" s="56"/>
    </row>
    <row r="228" spans="1:7" ht="18.75" x14ac:dyDescent="0.3">
      <c r="A228" s="923" t="s">
        <v>4344</v>
      </c>
      <c r="B228" s="924"/>
      <c r="C228" s="924"/>
      <c r="D228" s="924"/>
      <c r="E228" s="924"/>
      <c r="F228" s="924"/>
      <c r="G228" s="924"/>
    </row>
    <row r="229" spans="1:7" x14ac:dyDescent="0.25">
      <c r="A229" s="357">
        <v>1</v>
      </c>
      <c r="B229" s="516" t="s">
        <v>4345</v>
      </c>
      <c r="C229" s="514" t="s">
        <v>112</v>
      </c>
      <c r="D229" s="357" t="s">
        <v>3930</v>
      </c>
      <c r="E229" s="514" t="s">
        <v>4273</v>
      </c>
      <c r="F229" s="514">
        <v>9862753220</v>
      </c>
      <c r="G229" s="355"/>
    </row>
    <row r="230" spans="1:7" x14ac:dyDescent="0.25">
      <c r="A230" s="531"/>
      <c r="B230" s="56"/>
      <c r="C230" s="56"/>
      <c r="D230" s="56"/>
      <c r="E230" s="56"/>
      <c r="F230" s="56"/>
      <c r="G230" s="56"/>
    </row>
    <row r="231" spans="1:7" ht="18.75" x14ac:dyDescent="0.3">
      <c r="A231" s="923" t="s">
        <v>4346</v>
      </c>
      <c r="B231" s="924"/>
      <c r="C231" s="924"/>
      <c r="D231" s="924"/>
      <c r="E231" s="924"/>
      <c r="F231" s="924"/>
      <c r="G231" s="924"/>
    </row>
    <row r="232" spans="1:7" x14ac:dyDescent="0.25">
      <c r="A232" s="355">
        <v>1</v>
      </c>
      <c r="B232" s="516" t="s">
        <v>4347</v>
      </c>
      <c r="C232" s="514" t="s">
        <v>112</v>
      </c>
      <c r="D232" s="357" t="s">
        <v>3930</v>
      </c>
      <c r="E232" s="514" t="s">
        <v>3959</v>
      </c>
      <c r="F232" s="514">
        <v>9862909364</v>
      </c>
      <c r="G232" s="355"/>
    </row>
    <row r="233" spans="1:7" s="508" customFormat="1" x14ac:dyDescent="0.25"/>
    <row r="235" spans="1:7" x14ac:dyDescent="0.25">
      <c r="A235" s="357">
        <v>1</v>
      </c>
      <c r="B235" s="511" t="s">
        <v>3929</v>
      </c>
      <c r="C235" s="512" t="s">
        <v>792</v>
      </c>
      <c r="D235" s="357" t="s">
        <v>3930</v>
      </c>
      <c r="E235" s="512" t="s">
        <v>3931</v>
      </c>
      <c r="F235" s="512">
        <v>9089886886</v>
      </c>
      <c r="G235" s="355" t="s">
        <v>3932</v>
      </c>
    </row>
    <row r="236" spans="1:7" s="339" customFormat="1" ht="30" x14ac:dyDescent="0.25">
      <c r="A236" s="542">
        <v>12</v>
      </c>
      <c r="B236" s="543" t="s">
        <v>3963</v>
      </c>
      <c r="C236" s="543" t="s">
        <v>3964</v>
      </c>
      <c r="D236" s="542" t="s">
        <v>3930</v>
      </c>
      <c r="E236" s="543" t="s">
        <v>3965</v>
      </c>
      <c r="F236" s="543">
        <v>8794829193</v>
      </c>
      <c r="G236" s="340"/>
    </row>
    <row r="237" spans="1:7" s="339" customFormat="1" ht="30" x14ac:dyDescent="0.25">
      <c r="A237" s="542">
        <v>13</v>
      </c>
      <c r="B237" s="543" t="s">
        <v>3966</v>
      </c>
      <c r="C237" s="543" t="s">
        <v>36</v>
      </c>
      <c r="D237" s="542" t="s">
        <v>3930</v>
      </c>
      <c r="E237" s="543" t="s">
        <v>3967</v>
      </c>
      <c r="F237" s="543">
        <v>9774534499</v>
      </c>
      <c r="G237" s="340"/>
    </row>
    <row r="238" spans="1:7" s="339" customFormat="1" x14ac:dyDescent="0.25">
      <c r="A238" s="542">
        <v>4</v>
      </c>
      <c r="B238" s="543" t="s">
        <v>4080</v>
      </c>
      <c r="C238" s="543" t="s">
        <v>1937</v>
      </c>
      <c r="D238" s="340" t="s">
        <v>3930</v>
      </c>
      <c r="E238" s="543" t="s">
        <v>4006</v>
      </c>
      <c r="F238" s="543">
        <v>8413014934</v>
      </c>
      <c r="G238" s="340"/>
    </row>
    <row r="239" spans="1:7" s="339" customFormat="1" ht="30" x14ac:dyDescent="0.25">
      <c r="A239" s="542">
        <v>8</v>
      </c>
      <c r="B239" s="543" t="s">
        <v>4012</v>
      </c>
      <c r="C239" s="543" t="s">
        <v>4013</v>
      </c>
      <c r="D239" s="542" t="s">
        <v>3930</v>
      </c>
      <c r="E239" s="543" t="s">
        <v>4014</v>
      </c>
      <c r="F239" s="543">
        <v>9774855622</v>
      </c>
      <c r="G239" s="340"/>
    </row>
    <row r="240" spans="1:7" s="339" customFormat="1" x14ac:dyDescent="0.25">
      <c r="A240" s="542">
        <v>9</v>
      </c>
      <c r="B240" s="543" t="s">
        <v>4015</v>
      </c>
      <c r="C240" s="543" t="s">
        <v>4016</v>
      </c>
      <c r="D240" s="542" t="s">
        <v>3930</v>
      </c>
      <c r="E240" s="543" t="s">
        <v>4017</v>
      </c>
      <c r="F240" s="543">
        <v>8414924134</v>
      </c>
      <c r="G240" s="340"/>
    </row>
    <row r="241" spans="1:7" s="339" customFormat="1" ht="30" x14ac:dyDescent="0.25">
      <c r="A241" s="542">
        <v>10</v>
      </c>
      <c r="B241" s="543" t="s">
        <v>4018</v>
      </c>
      <c r="C241" s="543" t="s">
        <v>4019</v>
      </c>
      <c r="D241" s="542" t="s">
        <v>3930</v>
      </c>
      <c r="E241" s="544" t="s">
        <v>4020</v>
      </c>
      <c r="F241" s="543"/>
      <c r="G241" s="340"/>
    </row>
    <row r="242" spans="1:7" s="339" customFormat="1" x14ac:dyDescent="0.25">
      <c r="A242" s="542">
        <v>11</v>
      </c>
      <c r="B242" s="543" t="s">
        <v>4021</v>
      </c>
      <c r="C242" s="543" t="s">
        <v>4022</v>
      </c>
      <c r="D242" s="542" t="s">
        <v>3930</v>
      </c>
      <c r="E242" s="544" t="s">
        <v>873</v>
      </c>
      <c r="F242" s="543">
        <v>8732037699</v>
      </c>
      <c r="G242" s="340"/>
    </row>
    <row r="243" spans="1:7" s="339" customFormat="1" ht="30" x14ac:dyDescent="0.25">
      <c r="A243" s="542">
        <v>12</v>
      </c>
      <c r="B243" s="544" t="s">
        <v>4023</v>
      </c>
      <c r="C243" s="544" t="s">
        <v>4024</v>
      </c>
      <c r="D243" s="542" t="s">
        <v>3930</v>
      </c>
      <c r="E243" s="544" t="s">
        <v>499</v>
      </c>
      <c r="F243" s="543" t="s">
        <v>4025</v>
      </c>
      <c r="G243" s="340"/>
    </row>
    <row r="244" spans="1:7" s="339" customFormat="1" x14ac:dyDescent="0.25">
      <c r="A244" s="542">
        <v>13</v>
      </c>
      <c r="B244" s="544" t="s">
        <v>4026</v>
      </c>
      <c r="C244" s="544" t="s">
        <v>4027</v>
      </c>
      <c r="D244" s="542" t="s">
        <v>3930</v>
      </c>
      <c r="E244" s="544" t="s">
        <v>4028</v>
      </c>
      <c r="F244" s="543">
        <v>8974749939</v>
      </c>
      <c r="G244" s="340"/>
    </row>
    <row r="245" spans="1:7" s="339" customFormat="1" ht="30" x14ac:dyDescent="0.25">
      <c r="A245" s="542">
        <v>14</v>
      </c>
      <c r="B245" s="544" t="s">
        <v>4029</v>
      </c>
      <c r="C245" s="544" t="s">
        <v>849</v>
      </c>
      <c r="D245" s="542" t="s">
        <v>3930</v>
      </c>
      <c r="E245" s="544" t="s">
        <v>3931</v>
      </c>
      <c r="F245" s="544">
        <v>8974359351</v>
      </c>
      <c r="G245" s="340"/>
    </row>
    <row r="246" spans="1:7" s="339" customFormat="1" ht="30" x14ac:dyDescent="0.25">
      <c r="A246" s="542">
        <v>15</v>
      </c>
      <c r="B246" s="544" t="s">
        <v>4030</v>
      </c>
      <c r="C246" s="544" t="s">
        <v>155</v>
      </c>
      <c r="D246" s="542" t="s">
        <v>3930</v>
      </c>
      <c r="E246" s="544" t="s">
        <v>4031</v>
      </c>
      <c r="F246" s="544">
        <v>8414882969</v>
      </c>
      <c r="G246" s="340"/>
    </row>
    <row r="247" spans="1:7" s="339" customFormat="1" ht="30" x14ac:dyDescent="0.25">
      <c r="A247" s="542">
        <v>16</v>
      </c>
      <c r="B247" s="544" t="s">
        <v>4032</v>
      </c>
      <c r="C247" s="544" t="s">
        <v>4348</v>
      </c>
      <c r="D247" s="542" t="s">
        <v>3930</v>
      </c>
      <c r="E247" s="544" t="s">
        <v>4033</v>
      </c>
      <c r="F247" s="544">
        <v>9862799145</v>
      </c>
      <c r="G247" s="340"/>
    </row>
    <row r="248" spans="1:7" s="339" customFormat="1" ht="30" x14ac:dyDescent="0.25">
      <c r="A248" s="542">
        <v>17</v>
      </c>
      <c r="B248" s="544" t="s">
        <v>4034</v>
      </c>
      <c r="C248" s="544" t="s">
        <v>155</v>
      </c>
      <c r="D248" s="542" t="s">
        <v>3930</v>
      </c>
      <c r="E248" s="544" t="s">
        <v>4035</v>
      </c>
      <c r="F248" s="544">
        <v>8131946078</v>
      </c>
      <c r="G248" s="340"/>
    </row>
    <row r="249" spans="1:7" s="339" customFormat="1" ht="30" x14ac:dyDescent="0.25">
      <c r="A249" s="542">
        <v>18</v>
      </c>
      <c r="B249" s="544" t="s">
        <v>4036</v>
      </c>
      <c r="C249" s="544" t="s">
        <v>4037</v>
      </c>
      <c r="D249" s="542" t="s">
        <v>3930</v>
      </c>
      <c r="E249" s="544" t="s">
        <v>4038</v>
      </c>
      <c r="F249" s="544">
        <v>8974891135</v>
      </c>
      <c r="G249" s="340"/>
    </row>
    <row r="250" spans="1:7" s="339" customFormat="1" ht="30" x14ac:dyDescent="0.25">
      <c r="A250" s="542">
        <v>19</v>
      </c>
      <c r="B250" s="544" t="s">
        <v>4039</v>
      </c>
      <c r="C250" s="544" t="s">
        <v>4019</v>
      </c>
      <c r="D250" s="542" t="s">
        <v>3930</v>
      </c>
      <c r="E250" s="544" t="s">
        <v>4040</v>
      </c>
      <c r="F250" s="544"/>
      <c r="G250" s="545"/>
    </row>
    <row r="251" spans="1:7" s="339" customFormat="1" x14ac:dyDescent="0.25">
      <c r="A251" s="542">
        <v>20</v>
      </c>
      <c r="B251" s="544" t="s">
        <v>4041</v>
      </c>
      <c r="C251" s="544" t="s">
        <v>4042</v>
      </c>
      <c r="D251" s="542" t="s">
        <v>3930</v>
      </c>
      <c r="E251" s="544" t="s">
        <v>4043</v>
      </c>
      <c r="F251" s="544">
        <v>8416004063</v>
      </c>
      <c r="G251" s="545"/>
    </row>
    <row r="253" spans="1:7" ht="21" x14ac:dyDescent="0.35">
      <c r="A253" s="926" t="s">
        <v>87</v>
      </c>
      <c r="B253" s="927"/>
      <c r="C253" s="927"/>
      <c r="D253" s="927"/>
      <c r="E253" s="927"/>
      <c r="F253" s="927"/>
      <c r="G253" s="927"/>
    </row>
    <row r="254" spans="1:7" s="339" customFormat="1" x14ac:dyDescent="0.25">
      <c r="A254" s="542">
        <v>1</v>
      </c>
      <c r="B254" s="543" t="s">
        <v>4044</v>
      </c>
      <c r="C254" s="543" t="s">
        <v>4045</v>
      </c>
      <c r="D254" s="542" t="s">
        <v>3930</v>
      </c>
      <c r="E254" s="543" t="s">
        <v>4046</v>
      </c>
      <c r="F254" s="543">
        <v>8794192313</v>
      </c>
      <c r="G254" s="806" t="s">
        <v>5539</v>
      </c>
    </row>
    <row r="256" spans="1:7" ht="18.75" x14ac:dyDescent="0.3">
      <c r="A256" s="925" t="s">
        <v>4062</v>
      </c>
      <c r="B256" s="925"/>
      <c r="C256" s="925"/>
      <c r="D256" s="925"/>
      <c r="E256" s="925"/>
      <c r="F256" s="925"/>
      <c r="G256" s="925"/>
    </row>
    <row r="257" spans="1:7" s="339" customFormat="1" ht="30" x14ac:dyDescent="0.25">
      <c r="A257" s="542">
        <v>1</v>
      </c>
      <c r="B257" s="543" t="s">
        <v>4063</v>
      </c>
      <c r="C257" s="543" t="s">
        <v>4064</v>
      </c>
      <c r="D257" s="542" t="s">
        <v>3930</v>
      </c>
      <c r="E257" s="543" t="s">
        <v>4065</v>
      </c>
      <c r="F257" s="543">
        <v>9862834643</v>
      </c>
      <c r="G257" s="340"/>
    </row>
    <row r="258" spans="1:7" s="339" customFormat="1" ht="30" x14ac:dyDescent="0.25">
      <c r="A258" s="542">
        <v>2</v>
      </c>
      <c r="B258" s="543" t="s">
        <v>4066</v>
      </c>
      <c r="C258" s="543" t="s">
        <v>4067</v>
      </c>
      <c r="D258" s="542" t="s">
        <v>3930</v>
      </c>
      <c r="E258" s="543" t="s">
        <v>4068</v>
      </c>
      <c r="F258" s="543">
        <v>8974473679</v>
      </c>
      <c r="G258" s="340"/>
    </row>
    <row r="259" spans="1:7" s="339" customFormat="1" ht="30" x14ac:dyDescent="0.25">
      <c r="A259" s="542">
        <v>3</v>
      </c>
      <c r="B259" s="543" t="s">
        <v>4069</v>
      </c>
      <c r="C259" s="543" t="s">
        <v>2187</v>
      </c>
      <c r="D259" s="542" t="s">
        <v>3930</v>
      </c>
      <c r="E259" s="543" t="s">
        <v>4070</v>
      </c>
      <c r="F259" s="543">
        <v>7627976683</v>
      </c>
      <c r="G259" s="340"/>
    </row>
  </sheetData>
  <mergeCells count="37">
    <mergeCell ref="A38:G38"/>
    <mergeCell ref="A4:G4"/>
    <mergeCell ref="A5:G5"/>
    <mergeCell ref="A6:G6"/>
    <mergeCell ref="A29:G30"/>
    <mergeCell ref="A97:G97"/>
    <mergeCell ref="A46:G46"/>
    <mergeCell ref="A55:G55"/>
    <mergeCell ref="A57:G57"/>
    <mergeCell ref="A61:G61"/>
    <mergeCell ref="A69:G69"/>
    <mergeCell ref="A82:G82"/>
    <mergeCell ref="A85:G85"/>
    <mergeCell ref="A87:G87"/>
    <mergeCell ref="A91:G91"/>
    <mergeCell ref="A94:G94"/>
    <mergeCell ref="A189:G189"/>
    <mergeCell ref="A116:G116"/>
    <mergeCell ref="A119:G119"/>
    <mergeCell ref="A122:G122"/>
    <mergeCell ref="A144:G144"/>
    <mergeCell ref="A152:G152"/>
    <mergeCell ref="A155:G155"/>
    <mergeCell ref="A173:G173"/>
    <mergeCell ref="A176:G176"/>
    <mergeCell ref="A179:G179"/>
    <mergeCell ref="A183:G183"/>
    <mergeCell ref="A186:G186"/>
    <mergeCell ref="A231:G231"/>
    <mergeCell ref="A256:G256"/>
    <mergeCell ref="A253:G253"/>
    <mergeCell ref="A192:G192"/>
    <mergeCell ref="A196:G196"/>
    <mergeCell ref="A214:G214"/>
    <mergeCell ref="A219:G219"/>
    <mergeCell ref="A225:G225"/>
    <mergeCell ref="A228:G228"/>
  </mergeCells>
  <hyperlinks>
    <hyperlink ref="G25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C498"/>
  <sheetViews>
    <sheetView zoomScale="60" zoomScaleNormal="60" workbookViewId="0">
      <selection activeCell="I1" sqref="I1:ABB1048576"/>
    </sheetView>
  </sheetViews>
  <sheetFormatPr defaultColWidth="9.140625" defaultRowHeight="12.75" x14ac:dyDescent="0.2"/>
  <cols>
    <col min="1" max="1" width="4" style="550" customWidth="1"/>
    <col min="2" max="2" width="24" style="550" customWidth="1"/>
    <col min="3" max="3" width="16" style="579" customWidth="1"/>
    <col min="4" max="4" width="18.85546875" style="550" customWidth="1"/>
    <col min="5" max="5" width="5.7109375" style="579" customWidth="1"/>
    <col min="6" max="6" width="17" style="580" customWidth="1"/>
    <col min="7" max="7" width="16.28515625" style="551" customWidth="1"/>
    <col min="8" max="8" width="16.42578125" style="825" customWidth="1"/>
    <col min="9" max="730" width="9.140625" style="585"/>
    <col min="731" max="731" width="9.140625" style="549"/>
    <col min="732" max="16384" width="9.140625" style="550"/>
  </cols>
  <sheetData>
    <row r="1" spans="1:731" ht="14.25" customHeight="1" x14ac:dyDescent="0.2">
      <c r="A1" s="546"/>
      <c r="B1" s="546"/>
      <c r="C1" s="546"/>
      <c r="D1" s="956" t="s">
        <v>4349</v>
      </c>
      <c r="E1" s="956"/>
      <c r="F1" s="956"/>
      <c r="G1" s="956"/>
      <c r="H1" s="956"/>
    </row>
    <row r="2" spans="1:731" ht="14.25" customHeight="1" x14ac:dyDescent="0.2">
      <c r="A2" s="547"/>
      <c r="B2" s="548"/>
      <c r="C2" s="548"/>
      <c r="D2" s="957" t="s">
        <v>4350</v>
      </c>
      <c r="E2" s="957"/>
      <c r="F2" s="957"/>
      <c r="G2" s="957"/>
      <c r="H2" s="957"/>
    </row>
    <row r="3" spans="1:731" ht="25.5" customHeight="1" x14ac:dyDescent="0.3">
      <c r="A3" s="958" t="s">
        <v>4351</v>
      </c>
      <c r="B3" s="958"/>
      <c r="C3" s="552"/>
      <c r="D3" s="958" t="s">
        <v>4352</v>
      </c>
      <c r="E3" s="958"/>
      <c r="F3" s="552"/>
      <c r="G3" s="553"/>
      <c r="H3" s="552"/>
    </row>
    <row r="4" spans="1:731" ht="15.75" customHeight="1" x14ac:dyDescent="0.3">
      <c r="A4" s="554"/>
      <c r="B4" s="554"/>
      <c r="C4" s="555"/>
      <c r="D4" s="554"/>
      <c r="E4" s="555"/>
      <c r="F4" s="556"/>
      <c r="G4" s="556"/>
      <c r="H4" s="556"/>
    </row>
    <row r="5" spans="1:731" s="558" customFormat="1" ht="21.75" customHeight="1" x14ac:dyDescent="0.2">
      <c r="A5" s="953" t="s">
        <v>772</v>
      </c>
      <c r="B5" s="953" t="s">
        <v>1</v>
      </c>
      <c r="C5" s="953" t="s">
        <v>4356</v>
      </c>
      <c r="D5" s="953" t="s">
        <v>774</v>
      </c>
      <c r="E5" s="953" t="s">
        <v>2</v>
      </c>
      <c r="F5" s="953" t="s">
        <v>4353</v>
      </c>
      <c r="G5" s="953" t="s">
        <v>4</v>
      </c>
      <c r="H5" s="960" t="s">
        <v>4354</v>
      </c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585"/>
      <c r="AO5" s="585"/>
      <c r="AP5" s="585"/>
      <c r="AQ5" s="585"/>
      <c r="AR5" s="585"/>
      <c r="AS5" s="585"/>
      <c r="AT5" s="585"/>
      <c r="AU5" s="585"/>
      <c r="AV5" s="585"/>
      <c r="AW5" s="585"/>
      <c r="AX5" s="585"/>
      <c r="AY5" s="585"/>
      <c r="AZ5" s="585"/>
      <c r="BA5" s="585"/>
      <c r="BB5" s="585"/>
      <c r="BC5" s="585"/>
      <c r="BD5" s="585"/>
      <c r="BE5" s="585"/>
      <c r="BF5" s="585"/>
      <c r="BG5" s="585"/>
      <c r="BH5" s="585"/>
      <c r="BI5" s="585"/>
      <c r="BJ5" s="585"/>
      <c r="BK5" s="585"/>
      <c r="BL5" s="585"/>
      <c r="BM5" s="585"/>
      <c r="BN5" s="585"/>
      <c r="BO5" s="585"/>
      <c r="BP5" s="585"/>
      <c r="BQ5" s="585"/>
      <c r="BR5" s="585"/>
      <c r="BS5" s="585"/>
      <c r="BT5" s="585"/>
      <c r="BU5" s="585"/>
      <c r="BV5" s="585"/>
      <c r="BW5" s="585"/>
      <c r="BX5" s="585"/>
      <c r="BY5" s="585"/>
      <c r="BZ5" s="585"/>
      <c r="CA5" s="585"/>
      <c r="CB5" s="585"/>
      <c r="CC5" s="585"/>
      <c r="CD5" s="585"/>
      <c r="CE5" s="585"/>
      <c r="CF5" s="585"/>
      <c r="CG5" s="585"/>
      <c r="CH5" s="585"/>
      <c r="CI5" s="585"/>
      <c r="CJ5" s="585"/>
      <c r="CK5" s="585"/>
      <c r="CL5" s="585"/>
      <c r="CM5" s="585"/>
      <c r="CN5" s="585"/>
      <c r="CO5" s="585"/>
      <c r="CP5" s="585"/>
      <c r="CQ5" s="585"/>
      <c r="CR5" s="585"/>
      <c r="CS5" s="585"/>
      <c r="CT5" s="585"/>
      <c r="CU5" s="585"/>
      <c r="CV5" s="585"/>
      <c r="CW5" s="585"/>
      <c r="CX5" s="585"/>
      <c r="CY5" s="585"/>
      <c r="CZ5" s="585"/>
      <c r="DA5" s="585"/>
      <c r="DB5" s="585"/>
      <c r="DC5" s="585"/>
      <c r="DD5" s="585"/>
      <c r="DE5" s="585"/>
      <c r="DF5" s="585"/>
      <c r="DG5" s="585"/>
      <c r="DH5" s="585"/>
      <c r="DI5" s="585"/>
      <c r="DJ5" s="585"/>
      <c r="DK5" s="585"/>
      <c r="DL5" s="585"/>
      <c r="DM5" s="585"/>
      <c r="DN5" s="585"/>
      <c r="DO5" s="585"/>
      <c r="DP5" s="585"/>
      <c r="DQ5" s="585"/>
      <c r="DR5" s="585"/>
      <c r="DS5" s="585"/>
      <c r="DT5" s="585"/>
      <c r="DU5" s="585"/>
      <c r="DV5" s="585"/>
      <c r="DW5" s="585"/>
      <c r="DX5" s="585"/>
      <c r="DY5" s="585"/>
      <c r="DZ5" s="585"/>
      <c r="EA5" s="585"/>
      <c r="EB5" s="585"/>
      <c r="EC5" s="585"/>
      <c r="ED5" s="585"/>
      <c r="EE5" s="585"/>
      <c r="EF5" s="585"/>
      <c r="EG5" s="585"/>
      <c r="EH5" s="585"/>
      <c r="EI5" s="585"/>
      <c r="EJ5" s="585"/>
      <c r="EK5" s="585"/>
      <c r="EL5" s="585"/>
      <c r="EM5" s="585"/>
      <c r="EN5" s="585"/>
      <c r="EO5" s="585"/>
      <c r="EP5" s="585"/>
      <c r="EQ5" s="585"/>
      <c r="ER5" s="585"/>
      <c r="ES5" s="585"/>
      <c r="ET5" s="585"/>
      <c r="EU5" s="585"/>
      <c r="EV5" s="585"/>
      <c r="EW5" s="585"/>
      <c r="EX5" s="585"/>
      <c r="EY5" s="585"/>
      <c r="EZ5" s="585"/>
      <c r="FA5" s="585"/>
      <c r="FB5" s="585"/>
      <c r="FC5" s="585"/>
      <c r="FD5" s="585"/>
      <c r="FE5" s="585"/>
      <c r="FF5" s="585"/>
      <c r="FG5" s="585"/>
      <c r="FH5" s="585"/>
      <c r="FI5" s="585"/>
      <c r="FJ5" s="585"/>
      <c r="FK5" s="585"/>
      <c r="FL5" s="585"/>
      <c r="FM5" s="585"/>
      <c r="FN5" s="585"/>
      <c r="FO5" s="585"/>
      <c r="FP5" s="585"/>
      <c r="FQ5" s="585"/>
      <c r="FR5" s="585"/>
      <c r="FS5" s="585"/>
      <c r="FT5" s="585"/>
      <c r="FU5" s="585"/>
      <c r="FV5" s="585"/>
      <c r="FW5" s="585"/>
      <c r="FX5" s="585"/>
      <c r="FY5" s="585"/>
      <c r="FZ5" s="585"/>
      <c r="GA5" s="585"/>
      <c r="GB5" s="585"/>
      <c r="GC5" s="585"/>
      <c r="GD5" s="585"/>
      <c r="GE5" s="585"/>
      <c r="GF5" s="585"/>
      <c r="GG5" s="585"/>
      <c r="GH5" s="585"/>
      <c r="GI5" s="585"/>
      <c r="GJ5" s="585"/>
      <c r="GK5" s="585"/>
      <c r="GL5" s="585"/>
      <c r="GM5" s="585"/>
      <c r="GN5" s="585"/>
      <c r="GO5" s="585"/>
      <c r="GP5" s="585"/>
      <c r="GQ5" s="585"/>
      <c r="GR5" s="585"/>
      <c r="GS5" s="585"/>
      <c r="GT5" s="585"/>
      <c r="GU5" s="585"/>
      <c r="GV5" s="585"/>
      <c r="GW5" s="585"/>
      <c r="GX5" s="585"/>
      <c r="GY5" s="585"/>
      <c r="GZ5" s="585"/>
      <c r="HA5" s="585"/>
      <c r="HB5" s="585"/>
      <c r="HC5" s="585"/>
      <c r="HD5" s="585"/>
      <c r="HE5" s="585"/>
      <c r="HF5" s="585"/>
      <c r="HG5" s="585"/>
      <c r="HH5" s="585"/>
      <c r="HI5" s="585"/>
      <c r="HJ5" s="585"/>
      <c r="HK5" s="585"/>
      <c r="HL5" s="585"/>
      <c r="HM5" s="585"/>
      <c r="HN5" s="585"/>
      <c r="HO5" s="585"/>
      <c r="HP5" s="585"/>
      <c r="HQ5" s="585"/>
      <c r="HR5" s="585"/>
      <c r="HS5" s="585"/>
      <c r="HT5" s="585"/>
      <c r="HU5" s="585"/>
      <c r="HV5" s="585"/>
      <c r="HW5" s="585"/>
      <c r="HX5" s="585"/>
      <c r="HY5" s="585"/>
      <c r="HZ5" s="585"/>
      <c r="IA5" s="585"/>
      <c r="IB5" s="585"/>
      <c r="IC5" s="585"/>
      <c r="ID5" s="585"/>
      <c r="IE5" s="585"/>
      <c r="IF5" s="585"/>
      <c r="IG5" s="585"/>
      <c r="IH5" s="585"/>
      <c r="II5" s="585"/>
      <c r="IJ5" s="585"/>
      <c r="IK5" s="585"/>
      <c r="IL5" s="585"/>
      <c r="IM5" s="585"/>
      <c r="IN5" s="585"/>
      <c r="IO5" s="585"/>
      <c r="IP5" s="585"/>
      <c r="IQ5" s="585"/>
      <c r="IR5" s="585"/>
      <c r="IS5" s="585"/>
      <c r="IT5" s="585"/>
      <c r="IU5" s="585"/>
      <c r="IV5" s="585"/>
      <c r="IW5" s="585"/>
      <c r="IX5" s="585"/>
      <c r="IY5" s="585"/>
      <c r="IZ5" s="585"/>
      <c r="JA5" s="585"/>
      <c r="JB5" s="585"/>
      <c r="JC5" s="585"/>
      <c r="JD5" s="585"/>
      <c r="JE5" s="585"/>
      <c r="JF5" s="585"/>
      <c r="JG5" s="585"/>
      <c r="JH5" s="585"/>
      <c r="JI5" s="585"/>
      <c r="JJ5" s="585"/>
      <c r="JK5" s="585"/>
      <c r="JL5" s="585"/>
      <c r="JM5" s="585"/>
      <c r="JN5" s="585"/>
      <c r="JO5" s="585"/>
      <c r="JP5" s="585"/>
      <c r="JQ5" s="585"/>
      <c r="JR5" s="585"/>
      <c r="JS5" s="585"/>
      <c r="JT5" s="585"/>
      <c r="JU5" s="585"/>
      <c r="JV5" s="585"/>
      <c r="JW5" s="585"/>
      <c r="JX5" s="585"/>
      <c r="JY5" s="585"/>
      <c r="JZ5" s="585"/>
      <c r="KA5" s="585"/>
      <c r="KB5" s="585"/>
      <c r="KC5" s="585"/>
      <c r="KD5" s="585"/>
      <c r="KE5" s="585"/>
      <c r="KF5" s="585"/>
      <c r="KG5" s="585"/>
      <c r="KH5" s="585"/>
      <c r="KI5" s="585"/>
      <c r="KJ5" s="585"/>
      <c r="KK5" s="585"/>
      <c r="KL5" s="585"/>
      <c r="KM5" s="585"/>
      <c r="KN5" s="585"/>
      <c r="KO5" s="585"/>
      <c r="KP5" s="585"/>
      <c r="KQ5" s="585"/>
      <c r="KR5" s="585"/>
      <c r="KS5" s="585"/>
      <c r="KT5" s="585"/>
      <c r="KU5" s="585"/>
      <c r="KV5" s="585"/>
      <c r="KW5" s="585"/>
      <c r="KX5" s="585"/>
      <c r="KY5" s="585"/>
      <c r="KZ5" s="585"/>
      <c r="LA5" s="585"/>
      <c r="LB5" s="585"/>
      <c r="LC5" s="585"/>
      <c r="LD5" s="585"/>
      <c r="LE5" s="585"/>
      <c r="LF5" s="585"/>
      <c r="LG5" s="585"/>
      <c r="LH5" s="585"/>
      <c r="LI5" s="585"/>
      <c r="LJ5" s="585"/>
      <c r="LK5" s="585"/>
      <c r="LL5" s="585"/>
      <c r="LM5" s="585"/>
      <c r="LN5" s="585"/>
      <c r="LO5" s="585"/>
      <c r="LP5" s="585"/>
      <c r="LQ5" s="585"/>
      <c r="LR5" s="585"/>
      <c r="LS5" s="585"/>
      <c r="LT5" s="585"/>
      <c r="LU5" s="585"/>
      <c r="LV5" s="585"/>
      <c r="LW5" s="585"/>
      <c r="LX5" s="585"/>
      <c r="LY5" s="585"/>
      <c r="LZ5" s="585"/>
      <c r="MA5" s="585"/>
      <c r="MB5" s="585"/>
      <c r="MC5" s="585"/>
      <c r="MD5" s="585"/>
      <c r="ME5" s="585"/>
      <c r="MF5" s="585"/>
      <c r="MG5" s="585"/>
      <c r="MH5" s="585"/>
      <c r="MI5" s="585"/>
      <c r="MJ5" s="585"/>
      <c r="MK5" s="585"/>
      <c r="ML5" s="585"/>
      <c r="MM5" s="585"/>
      <c r="MN5" s="585"/>
      <c r="MO5" s="585"/>
      <c r="MP5" s="585"/>
      <c r="MQ5" s="585"/>
      <c r="MR5" s="585"/>
      <c r="MS5" s="585"/>
      <c r="MT5" s="585"/>
      <c r="MU5" s="585"/>
      <c r="MV5" s="585"/>
      <c r="MW5" s="585"/>
      <c r="MX5" s="585"/>
      <c r="MY5" s="585"/>
      <c r="MZ5" s="585"/>
      <c r="NA5" s="585"/>
      <c r="NB5" s="585"/>
      <c r="NC5" s="585"/>
      <c r="ND5" s="585"/>
      <c r="NE5" s="585"/>
      <c r="NF5" s="585"/>
      <c r="NG5" s="585"/>
      <c r="NH5" s="585"/>
      <c r="NI5" s="585"/>
      <c r="NJ5" s="585"/>
      <c r="NK5" s="585"/>
      <c r="NL5" s="585"/>
      <c r="NM5" s="585"/>
      <c r="NN5" s="585"/>
      <c r="NO5" s="585"/>
      <c r="NP5" s="585"/>
      <c r="NQ5" s="585"/>
      <c r="NR5" s="585"/>
      <c r="NS5" s="585"/>
      <c r="NT5" s="585"/>
      <c r="NU5" s="585"/>
      <c r="NV5" s="585"/>
      <c r="NW5" s="585"/>
      <c r="NX5" s="585"/>
      <c r="NY5" s="585"/>
      <c r="NZ5" s="585"/>
      <c r="OA5" s="585"/>
      <c r="OB5" s="585"/>
      <c r="OC5" s="585"/>
      <c r="OD5" s="585"/>
      <c r="OE5" s="585"/>
      <c r="OF5" s="585"/>
      <c r="OG5" s="585"/>
      <c r="OH5" s="585"/>
      <c r="OI5" s="585"/>
      <c r="OJ5" s="585"/>
      <c r="OK5" s="585"/>
      <c r="OL5" s="585"/>
      <c r="OM5" s="585"/>
      <c r="ON5" s="585"/>
      <c r="OO5" s="585"/>
      <c r="OP5" s="585"/>
      <c r="OQ5" s="585"/>
      <c r="OR5" s="585"/>
      <c r="OS5" s="585"/>
      <c r="OT5" s="585"/>
      <c r="OU5" s="585"/>
      <c r="OV5" s="585"/>
      <c r="OW5" s="585"/>
      <c r="OX5" s="585"/>
      <c r="OY5" s="585"/>
      <c r="OZ5" s="585"/>
      <c r="PA5" s="585"/>
      <c r="PB5" s="585"/>
      <c r="PC5" s="585"/>
      <c r="PD5" s="585"/>
      <c r="PE5" s="585"/>
      <c r="PF5" s="585"/>
      <c r="PG5" s="585"/>
      <c r="PH5" s="585"/>
      <c r="PI5" s="585"/>
      <c r="PJ5" s="585"/>
      <c r="PK5" s="585"/>
      <c r="PL5" s="585"/>
      <c r="PM5" s="585"/>
      <c r="PN5" s="585"/>
      <c r="PO5" s="585"/>
      <c r="PP5" s="585"/>
      <c r="PQ5" s="585"/>
      <c r="PR5" s="585"/>
      <c r="PS5" s="585"/>
      <c r="PT5" s="585"/>
      <c r="PU5" s="585"/>
      <c r="PV5" s="585"/>
      <c r="PW5" s="585"/>
      <c r="PX5" s="585"/>
      <c r="PY5" s="585"/>
      <c r="PZ5" s="585"/>
      <c r="QA5" s="585"/>
      <c r="QB5" s="585"/>
      <c r="QC5" s="585"/>
      <c r="QD5" s="585"/>
      <c r="QE5" s="585"/>
      <c r="QF5" s="585"/>
      <c r="QG5" s="585"/>
      <c r="QH5" s="585"/>
      <c r="QI5" s="585"/>
      <c r="QJ5" s="585"/>
      <c r="QK5" s="585"/>
      <c r="QL5" s="585"/>
      <c r="QM5" s="585"/>
      <c r="QN5" s="585"/>
      <c r="QO5" s="585"/>
      <c r="QP5" s="585"/>
      <c r="QQ5" s="585"/>
      <c r="QR5" s="585"/>
      <c r="QS5" s="585"/>
      <c r="QT5" s="585"/>
      <c r="QU5" s="585"/>
      <c r="QV5" s="585"/>
      <c r="QW5" s="585"/>
      <c r="QX5" s="585"/>
      <c r="QY5" s="585"/>
      <c r="QZ5" s="585"/>
      <c r="RA5" s="585"/>
      <c r="RB5" s="585"/>
      <c r="RC5" s="585"/>
      <c r="RD5" s="585"/>
      <c r="RE5" s="585"/>
      <c r="RF5" s="585"/>
      <c r="RG5" s="585"/>
      <c r="RH5" s="585"/>
      <c r="RI5" s="585"/>
      <c r="RJ5" s="585"/>
      <c r="RK5" s="585"/>
      <c r="RL5" s="585"/>
      <c r="RM5" s="585"/>
      <c r="RN5" s="585"/>
      <c r="RO5" s="585"/>
      <c r="RP5" s="585"/>
      <c r="RQ5" s="585"/>
      <c r="RR5" s="585"/>
      <c r="RS5" s="585"/>
      <c r="RT5" s="585"/>
      <c r="RU5" s="585"/>
      <c r="RV5" s="585"/>
      <c r="RW5" s="585"/>
      <c r="RX5" s="585"/>
      <c r="RY5" s="585"/>
      <c r="RZ5" s="585"/>
      <c r="SA5" s="585"/>
      <c r="SB5" s="585"/>
      <c r="SC5" s="585"/>
      <c r="SD5" s="585"/>
      <c r="SE5" s="585"/>
      <c r="SF5" s="585"/>
      <c r="SG5" s="585"/>
      <c r="SH5" s="585"/>
      <c r="SI5" s="585"/>
      <c r="SJ5" s="585"/>
      <c r="SK5" s="585"/>
      <c r="SL5" s="585"/>
      <c r="SM5" s="585"/>
      <c r="SN5" s="585"/>
      <c r="SO5" s="585"/>
      <c r="SP5" s="585"/>
      <c r="SQ5" s="585"/>
      <c r="SR5" s="585"/>
      <c r="SS5" s="585"/>
      <c r="ST5" s="585"/>
      <c r="SU5" s="585"/>
      <c r="SV5" s="585"/>
      <c r="SW5" s="585"/>
      <c r="SX5" s="585"/>
      <c r="SY5" s="585"/>
      <c r="SZ5" s="585"/>
      <c r="TA5" s="585"/>
      <c r="TB5" s="585"/>
      <c r="TC5" s="585"/>
      <c r="TD5" s="585"/>
      <c r="TE5" s="585"/>
      <c r="TF5" s="585"/>
      <c r="TG5" s="585"/>
      <c r="TH5" s="585"/>
      <c r="TI5" s="585"/>
      <c r="TJ5" s="585"/>
      <c r="TK5" s="585"/>
      <c r="TL5" s="585"/>
      <c r="TM5" s="585"/>
      <c r="TN5" s="585"/>
      <c r="TO5" s="585"/>
      <c r="TP5" s="585"/>
      <c r="TQ5" s="585"/>
      <c r="TR5" s="585"/>
      <c r="TS5" s="585"/>
      <c r="TT5" s="585"/>
      <c r="TU5" s="585"/>
      <c r="TV5" s="585"/>
      <c r="TW5" s="585"/>
      <c r="TX5" s="585"/>
      <c r="TY5" s="585"/>
      <c r="TZ5" s="585"/>
      <c r="UA5" s="585"/>
      <c r="UB5" s="585"/>
      <c r="UC5" s="585"/>
      <c r="UD5" s="585"/>
      <c r="UE5" s="585"/>
      <c r="UF5" s="585"/>
      <c r="UG5" s="585"/>
      <c r="UH5" s="585"/>
      <c r="UI5" s="585"/>
      <c r="UJ5" s="585"/>
      <c r="UK5" s="585"/>
      <c r="UL5" s="585"/>
      <c r="UM5" s="585"/>
      <c r="UN5" s="585"/>
      <c r="UO5" s="585"/>
      <c r="UP5" s="585"/>
      <c r="UQ5" s="585"/>
      <c r="UR5" s="585"/>
      <c r="US5" s="585"/>
      <c r="UT5" s="585"/>
      <c r="UU5" s="585"/>
      <c r="UV5" s="585"/>
      <c r="UW5" s="585"/>
      <c r="UX5" s="585"/>
      <c r="UY5" s="585"/>
      <c r="UZ5" s="585"/>
      <c r="VA5" s="585"/>
      <c r="VB5" s="585"/>
      <c r="VC5" s="585"/>
      <c r="VD5" s="585"/>
      <c r="VE5" s="585"/>
      <c r="VF5" s="585"/>
      <c r="VG5" s="585"/>
      <c r="VH5" s="585"/>
      <c r="VI5" s="585"/>
      <c r="VJ5" s="585"/>
      <c r="VK5" s="585"/>
      <c r="VL5" s="585"/>
      <c r="VM5" s="585"/>
      <c r="VN5" s="585"/>
      <c r="VO5" s="585"/>
      <c r="VP5" s="585"/>
      <c r="VQ5" s="585"/>
      <c r="VR5" s="585"/>
      <c r="VS5" s="585"/>
      <c r="VT5" s="585"/>
      <c r="VU5" s="585"/>
      <c r="VV5" s="585"/>
      <c r="VW5" s="585"/>
      <c r="VX5" s="585"/>
      <c r="VY5" s="585"/>
      <c r="VZ5" s="585"/>
      <c r="WA5" s="585"/>
      <c r="WB5" s="585"/>
      <c r="WC5" s="585"/>
      <c r="WD5" s="585"/>
      <c r="WE5" s="585"/>
      <c r="WF5" s="585"/>
      <c r="WG5" s="585"/>
      <c r="WH5" s="585"/>
      <c r="WI5" s="585"/>
      <c r="WJ5" s="585"/>
      <c r="WK5" s="585"/>
      <c r="WL5" s="585"/>
      <c r="WM5" s="585"/>
      <c r="WN5" s="585"/>
      <c r="WO5" s="585"/>
      <c r="WP5" s="585"/>
      <c r="WQ5" s="585"/>
      <c r="WR5" s="585"/>
      <c r="WS5" s="585"/>
      <c r="WT5" s="585"/>
      <c r="WU5" s="585"/>
      <c r="WV5" s="585"/>
      <c r="WW5" s="585"/>
      <c r="WX5" s="585"/>
      <c r="WY5" s="585"/>
      <c r="WZ5" s="585"/>
      <c r="XA5" s="585"/>
      <c r="XB5" s="585"/>
      <c r="XC5" s="585"/>
      <c r="XD5" s="585"/>
      <c r="XE5" s="585"/>
      <c r="XF5" s="585"/>
      <c r="XG5" s="585"/>
      <c r="XH5" s="585"/>
      <c r="XI5" s="585"/>
      <c r="XJ5" s="585"/>
      <c r="XK5" s="585"/>
      <c r="XL5" s="585"/>
      <c r="XM5" s="585"/>
      <c r="XN5" s="585"/>
      <c r="XO5" s="585"/>
      <c r="XP5" s="585"/>
      <c r="XQ5" s="585"/>
      <c r="XR5" s="585"/>
      <c r="XS5" s="585"/>
      <c r="XT5" s="585"/>
      <c r="XU5" s="585"/>
      <c r="XV5" s="585"/>
      <c r="XW5" s="585"/>
      <c r="XX5" s="585"/>
      <c r="XY5" s="585"/>
      <c r="XZ5" s="585"/>
      <c r="YA5" s="585"/>
      <c r="YB5" s="585"/>
      <c r="YC5" s="585"/>
      <c r="YD5" s="585"/>
      <c r="YE5" s="585"/>
      <c r="YF5" s="585"/>
      <c r="YG5" s="585"/>
      <c r="YH5" s="585"/>
      <c r="YI5" s="585"/>
      <c r="YJ5" s="585"/>
      <c r="YK5" s="585"/>
      <c r="YL5" s="585"/>
      <c r="YM5" s="585"/>
      <c r="YN5" s="585"/>
      <c r="YO5" s="585"/>
      <c r="YP5" s="585"/>
      <c r="YQ5" s="585"/>
      <c r="YR5" s="585"/>
      <c r="YS5" s="585"/>
      <c r="YT5" s="585"/>
      <c r="YU5" s="585"/>
      <c r="YV5" s="585"/>
      <c r="YW5" s="585"/>
      <c r="YX5" s="585"/>
      <c r="YY5" s="585"/>
      <c r="YZ5" s="585"/>
      <c r="ZA5" s="585"/>
      <c r="ZB5" s="585"/>
      <c r="ZC5" s="585"/>
      <c r="ZD5" s="585"/>
      <c r="ZE5" s="585"/>
      <c r="ZF5" s="585"/>
      <c r="ZG5" s="585"/>
      <c r="ZH5" s="585"/>
      <c r="ZI5" s="585"/>
      <c r="ZJ5" s="585"/>
      <c r="ZK5" s="585"/>
      <c r="ZL5" s="585"/>
      <c r="ZM5" s="585"/>
      <c r="ZN5" s="585"/>
      <c r="ZO5" s="585"/>
      <c r="ZP5" s="585"/>
      <c r="ZQ5" s="585"/>
      <c r="ZR5" s="585"/>
      <c r="ZS5" s="585"/>
      <c r="ZT5" s="585"/>
      <c r="ZU5" s="585"/>
      <c r="ZV5" s="585"/>
      <c r="ZW5" s="585"/>
      <c r="ZX5" s="585"/>
      <c r="ZY5" s="585"/>
      <c r="ZZ5" s="585"/>
      <c r="AAA5" s="585"/>
      <c r="AAB5" s="585"/>
      <c r="AAC5" s="585"/>
      <c r="AAD5" s="585"/>
      <c r="AAE5" s="585"/>
      <c r="AAF5" s="585"/>
      <c r="AAG5" s="585"/>
      <c r="AAH5" s="585"/>
      <c r="AAI5" s="585"/>
      <c r="AAJ5" s="585"/>
      <c r="AAK5" s="585"/>
      <c r="AAL5" s="585"/>
      <c r="AAM5" s="585"/>
      <c r="AAN5" s="585"/>
      <c r="AAO5" s="585"/>
      <c r="AAP5" s="585"/>
      <c r="AAQ5" s="585"/>
      <c r="AAR5" s="585"/>
      <c r="AAS5" s="585"/>
      <c r="AAT5" s="585"/>
      <c r="AAU5" s="585"/>
      <c r="AAV5" s="585"/>
      <c r="AAW5" s="585"/>
      <c r="AAX5" s="585"/>
      <c r="AAY5" s="585"/>
      <c r="AAZ5" s="585"/>
      <c r="ABA5" s="585"/>
      <c r="ABB5" s="585"/>
      <c r="ABC5" s="589"/>
    </row>
    <row r="6" spans="1:731" ht="21.75" customHeight="1" x14ac:dyDescent="0.2">
      <c r="A6" s="959"/>
      <c r="B6" s="959"/>
      <c r="C6" s="959"/>
      <c r="D6" s="959"/>
      <c r="E6" s="959"/>
      <c r="F6" s="959"/>
      <c r="G6" s="959"/>
      <c r="H6" s="961"/>
    </row>
    <row r="7" spans="1:731" ht="21.75" customHeight="1" x14ac:dyDescent="0.2">
      <c r="A7" s="959"/>
      <c r="B7" s="959"/>
      <c r="C7" s="959"/>
      <c r="D7" s="959"/>
      <c r="E7" s="959"/>
      <c r="F7" s="959"/>
      <c r="G7" s="959"/>
      <c r="H7" s="961"/>
    </row>
    <row r="8" spans="1:731" ht="27" customHeight="1" x14ac:dyDescent="0.3">
      <c r="A8" s="560">
        <v>1</v>
      </c>
      <c r="B8" s="560" t="s">
        <v>4357</v>
      </c>
      <c r="C8" s="562" t="s">
        <v>1481</v>
      </c>
      <c r="D8" s="560" t="s">
        <v>785</v>
      </c>
      <c r="E8" s="559">
        <v>1</v>
      </c>
      <c r="F8" s="560" t="s">
        <v>4358</v>
      </c>
      <c r="G8" s="561">
        <v>8413942523</v>
      </c>
      <c r="H8" s="817" t="s">
        <v>4359</v>
      </c>
    </row>
    <row r="9" spans="1:731" ht="27" customHeight="1" x14ac:dyDescent="0.3">
      <c r="A9" s="560">
        <v>2</v>
      </c>
      <c r="B9" s="560" t="s">
        <v>4360</v>
      </c>
      <c r="C9" s="563">
        <v>38912</v>
      </c>
      <c r="D9" s="560" t="s">
        <v>23</v>
      </c>
      <c r="E9" s="559">
        <v>1</v>
      </c>
      <c r="F9" s="560" t="s">
        <v>4361</v>
      </c>
      <c r="G9" s="561">
        <v>8413806564</v>
      </c>
      <c r="H9" s="817" t="s">
        <v>4362</v>
      </c>
    </row>
    <row r="10" spans="1:731" ht="27" customHeight="1" x14ac:dyDescent="0.3">
      <c r="A10" s="560">
        <v>3</v>
      </c>
      <c r="B10" s="560" t="s">
        <v>4363</v>
      </c>
      <c r="C10" s="563">
        <v>41883</v>
      </c>
      <c r="D10" s="560" t="s">
        <v>27</v>
      </c>
      <c r="E10" s="559">
        <v>1</v>
      </c>
      <c r="F10" s="560" t="s">
        <v>4364</v>
      </c>
      <c r="G10" s="561">
        <v>9612628214</v>
      </c>
      <c r="H10" s="817" t="s">
        <v>4365</v>
      </c>
    </row>
    <row r="11" spans="1:731" ht="27" customHeight="1" x14ac:dyDescent="0.3">
      <c r="A11" s="560">
        <v>4</v>
      </c>
      <c r="B11" s="560" t="s">
        <v>4366</v>
      </c>
      <c r="C11" s="563">
        <v>41704</v>
      </c>
      <c r="D11" s="560" t="s">
        <v>433</v>
      </c>
      <c r="E11" s="559">
        <v>1</v>
      </c>
      <c r="F11" s="560" t="s">
        <v>4367</v>
      </c>
      <c r="G11" s="561">
        <v>8794776352</v>
      </c>
      <c r="H11" s="817" t="s">
        <v>4368</v>
      </c>
    </row>
    <row r="12" spans="1:731" ht="27" customHeight="1" x14ac:dyDescent="0.3">
      <c r="A12" s="560">
        <v>5</v>
      </c>
      <c r="B12" s="560" t="s">
        <v>4369</v>
      </c>
      <c r="C12" s="563">
        <v>39438</v>
      </c>
      <c r="D12" s="560" t="s">
        <v>225</v>
      </c>
      <c r="E12" s="559">
        <v>1</v>
      </c>
      <c r="F12" s="560" t="s">
        <v>4370</v>
      </c>
      <c r="G12" s="561">
        <v>9612835752</v>
      </c>
      <c r="H12" s="817" t="s">
        <v>4371</v>
      </c>
    </row>
    <row r="13" spans="1:731" ht="27" customHeight="1" x14ac:dyDescent="0.3">
      <c r="A13" s="560">
        <v>6</v>
      </c>
      <c r="B13" s="560" t="s">
        <v>4372</v>
      </c>
      <c r="C13" s="559" t="s">
        <v>1033</v>
      </c>
      <c r="D13" s="560" t="s">
        <v>225</v>
      </c>
      <c r="E13" s="559">
        <v>1</v>
      </c>
      <c r="F13" s="560" t="s">
        <v>4364</v>
      </c>
      <c r="G13" s="561">
        <v>9612017975</v>
      </c>
      <c r="H13" s="817" t="s">
        <v>4373</v>
      </c>
    </row>
    <row r="14" spans="1:731" ht="27" customHeight="1" x14ac:dyDescent="0.3">
      <c r="A14" s="560">
        <v>7</v>
      </c>
      <c r="B14" s="560" t="s">
        <v>4374</v>
      </c>
      <c r="C14" s="563">
        <v>39438</v>
      </c>
      <c r="D14" s="560" t="s">
        <v>225</v>
      </c>
      <c r="E14" s="559">
        <v>1</v>
      </c>
      <c r="F14" s="560" t="s">
        <v>4375</v>
      </c>
      <c r="G14" s="561">
        <v>9612181977</v>
      </c>
      <c r="H14" s="818"/>
    </row>
    <row r="15" spans="1:731" ht="27" customHeight="1" x14ac:dyDescent="0.3">
      <c r="A15" s="560">
        <v>8</v>
      </c>
      <c r="B15" s="560" t="s">
        <v>4376</v>
      </c>
      <c r="C15" s="563">
        <v>39438</v>
      </c>
      <c r="D15" s="560" t="s">
        <v>225</v>
      </c>
      <c r="E15" s="559">
        <v>1</v>
      </c>
      <c r="F15" s="560" t="s">
        <v>4377</v>
      </c>
      <c r="G15" s="561">
        <v>9612489518</v>
      </c>
      <c r="H15" s="818"/>
    </row>
    <row r="16" spans="1:731" ht="27" customHeight="1" x14ac:dyDescent="0.3">
      <c r="A16" s="560">
        <v>9</v>
      </c>
      <c r="B16" s="560" t="s">
        <v>4378</v>
      </c>
      <c r="C16" s="564" t="s">
        <v>4380</v>
      </c>
      <c r="D16" s="560" t="s">
        <v>225</v>
      </c>
      <c r="E16" s="559">
        <v>1</v>
      </c>
      <c r="F16" s="560" t="s">
        <v>4379</v>
      </c>
      <c r="G16" s="561">
        <v>8119946835</v>
      </c>
      <c r="H16" s="818"/>
    </row>
    <row r="17" spans="1:731" ht="45" x14ac:dyDescent="0.3">
      <c r="A17" s="560">
        <v>10</v>
      </c>
      <c r="B17" s="560" t="s">
        <v>4381</v>
      </c>
      <c r="C17" s="563">
        <v>41710</v>
      </c>
      <c r="D17" s="560" t="s">
        <v>230</v>
      </c>
      <c r="E17" s="951">
        <v>4</v>
      </c>
      <c r="F17" s="560" t="s">
        <v>4382</v>
      </c>
      <c r="G17" s="561">
        <v>8974037832</v>
      </c>
      <c r="H17" s="817" t="s">
        <v>4383</v>
      </c>
    </row>
    <row r="18" spans="1:731" s="568" customFormat="1" ht="30" x14ac:dyDescent="0.3">
      <c r="A18" s="560">
        <v>11</v>
      </c>
      <c r="B18" s="565" t="s">
        <v>4384</v>
      </c>
      <c r="C18" s="567">
        <v>39393</v>
      </c>
      <c r="D18" s="565" t="s">
        <v>230</v>
      </c>
      <c r="E18" s="952"/>
      <c r="F18" s="565" t="s">
        <v>4385</v>
      </c>
      <c r="G18" s="566">
        <v>8974220548</v>
      </c>
      <c r="H18" s="819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  <c r="AW18" s="826"/>
      <c r="AX18" s="826"/>
      <c r="AY18" s="826"/>
      <c r="AZ18" s="826"/>
      <c r="BA18" s="826"/>
      <c r="BB18" s="826"/>
      <c r="BC18" s="826"/>
      <c r="BD18" s="826"/>
      <c r="BE18" s="826"/>
      <c r="BF18" s="826"/>
      <c r="BG18" s="826"/>
      <c r="BH18" s="826"/>
      <c r="BI18" s="826"/>
      <c r="BJ18" s="826"/>
      <c r="BK18" s="826"/>
      <c r="BL18" s="826"/>
      <c r="BM18" s="826"/>
      <c r="BN18" s="826"/>
      <c r="BO18" s="826"/>
      <c r="BP18" s="826"/>
      <c r="BQ18" s="826"/>
      <c r="BR18" s="826"/>
      <c r="BS18" s="826"/>
      <c r="BT18" s="826"/>
      <c r="BU18" s="826"/>
      <c r="BV18" s="826"/>
      <c r="BW18" s="826"/>
      <c r="BX18" s="826"/>
      <c r="BY18" s="826"/>
      <c r="BZ18" s="826"/>
      <c r="CA18" s="826"/>
      <c r="CB18" s="826"/>
      <c r="CC18" s="826"/>
      <c r="CD18" s="826"/>
      <c r="CE18" s="826"/>
      <c r="CF18" s="826"/>
      <c r="CG18" s="826"/>
      <c r="CH18" s="826"/>
      <c r="CI18" s="826"/>
      <c r="CJ18" s="826"/>
      <c r="CK18" s="826"/>
      <c r="CL18" s="826"/>
      <c r="CM18" s="826"/>
      <c r="CN18" s="826"/>
      <c r="CO18" s="826"/>
      <c r="CP18" s="826"/>
      <c r="CQ18" s="826"/>
      <c r="CR18" s="826"/>
      <c r="CS18" s="826"/>
      <c r="CT18" s="826"/>
      <c r="CU18" s="826"/>
      <c r="CV18" s="826"/>
      <c r="CW18" s="826"/>
      <c r="CX18" s="826"/>
      <c r="CY18" s="826"/>
      <c r="CZ18" s="826"/>
      <c r="DA18" s="826"/>
      <c r="DB18" s="826"/>
      <c r="DC18" s="826"/>
      <c r="DD18" s="826"/>
      <c r="DE18" s="826"/>
      <c r="DF18" s="826"/>
      <c r="DG18" s="826"/>
      <c r="DH18" s="826"/>
      <c r="DI18" s="826"/>
      <c r="DJ18" s="826"/>
      <c r="DK18" s="826"/>
      <c r="DL18" s="826"/>
      <c r="DM18" s="826"/>
      <c r="DN18" s="826"/>
      <c r="DO18" s="826"/>
      <c r="DP18" s="826"/>
      <c r="DQ18" s="826"/>
      <c r="DR18" s="826"/>
      <c r="DS18" s="826"/>
      <c r="DT18" s="826"/>
      <c r="DU18" s="826"/>
      <c r="DV18" s="826"/>
      <c r="DW18" s="826"/>
      <c r="DX18" s="826"/>
      <c r="DY18" s="826"/>
      <c r="DZ18" s="826"/>
      <c r="EA18" s="826"/>
      <c r="EB18" s="826"/>
      <c r="EC18" s="826"/>
      <c r="ED18" s="826"/>
      <c r="EE18" s="826"/>
      <c r="EF18" s="826"/>
      <c r="EG18" s="826"/>
      <c r="EH18" s="826"/>
      <c r="EI18" s="826"/>
      <c r="EJ18" s="826"/>
      <c r="EK18" s="826"/>
      <c r="EL18" s="826"/>
      <c r="EM18" s="826"/>
      <c r="EN18" s="826"/>
      <c r="EO18" s="826"/>
      <c r="EP18" s="826"/>
      <c r="EQ18" s="826"/>
      <c r="ER18" s="826"/>
      <c r="ES18" s="826"/>
      <c r="ET18" s="826"/>
      <c r="EU18" s="826"/>
      <c r="EV18" s="826"/>
      <c r="EW18" s="826"/>
      <c r="EX18" s="826"/>
      <c r="EY18" s="826"/>
      <c r="EZ18" s="826"/>
      <c r="FA18" s="826"/>
      <c r="FB18" s="826"/>
      <c r="FC18" s="826"/>
      <c r="FD18" s="826"/>
      <c r="FE18" s="826"/>
      <c r="FF18" s="826"/>
      <c r="FG18" s="826"/>
      <c r="FH18" s="826"/>
      <c r="FI18" s="826"/>
      <c r="FJ18" s="826"/>
      <c r="FK18" s="826"/>
      <c r="FL18" s="826"/>
      <c r="FM18" s="826"/>
      <c r="FN18" s="826"/>
      <c r="FO18" s="826"/>
      <c r="FP18" s="826"/>
      <c r="FQ18" s="826"/>
      <c r="FR18" s="826"/>
      <c r="FS18" s="826"/>
      <c r="FT18" s="826"/>
      <c r="FU18" s="826"/>
      <c r="FV18" s="826"/>
      <c r="FW18" s="826"/>
      <c r="FX18" s="826"/>
      <c r="FY18" s="826"/>
      <c r="FZ18" s="826"/>
      <c r="GA18" s="826"/>
      <c r="GB18" s="826"/>
      <c r="GC18" s="826"/>
      <c r="GD18" s="826"/>
      <c r="GE18" s="826"/>
      <c r="GF18" s="826"/>
      <c r="GG18" s="826"/>
      <c r="GH18" s="826"/>
      <c r="GI18" s="826"/>
      <c r="GJ18" s="826"/>
      <c r="GK18" s="826"/>
      <c r="GL18" s="826"/>
      <c r="GM18" s="826"/>
      <c r="GN18" s="826"/>
      <c r="GO18" s="826"/>
      <c r="GP18" s="826"/>
      <c r="GQ18" s="826"/>
      <c r="GR18" s="826"/>
      <c r="GS18" s="826"/>
      <c r="GT18" s="826"/>
      <c r="GU18" s="826"/>
      <c r="GV18" s="826"/>
      <c r="GW18" s="826"/>
      <c r="GX18" s="826"/>
      <c r="GY18" s="826"/>
      <c r="GZ18" s="826"/>
      <c r="HA18" s="826"/>
      <c r="HB18" s="826"/>
      <c r="HC18" s="826"/>
      <c r="HD18" s="826"/>
      <c r="HE18" s="826"/>
      <c r="HF18" s="826"/>
      <c r="HG18" s="826"/>
      <c r="HH18" s="826"/>
      <c r="HI18" s="826"/>
      <c r="HJ18" s="826"/>
      <c r="HK18" s="826"/>
      <c r="HL18" s="826"/>
      <c r="HM18" s="826"/>
      <c r="HN18" s="826"/>
      <c r="HO18" s="826"/>
      <c r="HP18" s="826"/>
      <c r="HQ18" s="826"/>
      <c r="HR18" s="826"/>
      <c r="HS18" s="826"/>
      <c r="HT18" s="826"/>
      <c r="HU18" s="826"/>
      <c r="HV18" s="826"/>
      <c r="HW18" s="826"/>
      <c r="HX18" s="826"/>
      <c r="HY18" s="826"/>
      <c r="HZ18" s="826"/>
      <c r="IA18" s="826"/>
      <c r="IB18" s="826"/>
      <c r="IC18" s="826"/>
      <c r="ID18" s="826"/>
      <c r="IE18" s="826"/>
      <c r="IF18" s="826"/>
      <c r="IG18" s="826"/>
      <c r="IH18" s="826"/>
      <c r="II18" s="826"/>
      <c r="IJ18" s="826"/>
      <c r="IK18" s="826"/>
      <c r="IL18" s="826"/>
      <c r="IM18" s="826"/>
      <c r="IN18" s="826"/>
      <c r="IO18" s="826"/>
      <c r="IP18" s="826"/>
      <c r="IQ18" s="826"/>
      <c r="IR18" s="826"/>
      <c r="IS18" s="826"/>
      <c r="IT18" s="826"/>
      <c r="IU18" s="826"/>
      <c r="IV18" s="826"/>
      <c r="IW18" s="826"/>
      <c r="IX18" s="826"/>
      <c r="IY18" s="826"/>
      <c r="IZ18" s="826"/>
      <c r="JA18" s="826"/>
      <c r="JB18" s="826"/>
      <c r="JC18" s="826"/>
      <c r="JD18" s="826"/>
      <c r="JE18" s="826"/>
      <c r="JF18" s="826"/>
      <c r="JG18" s="826"/>
      <c r="JH18" s="826"/>
      <c r="JI18" s="826"/>
      <c r="JJ18" s="826"/>
      <c r="JK18" s="826"/>
      <c r="JL18" s="826"/>
      <c r="JM18" s="826"/>
      <c r="JN18" s="826"/>
      <c r="JO18" s="826"/>
      <c r="JP18" s="826"/>
      <c r="JQ18" s="826"/>
      <c r="JR18" s="826"/>
      <c r="JS18" s="826"/>
      <c r="JT18" s="826"/>
      <c r="JU18" s="826"/>
      <c r="JV18" s="826"/>
      <c r="JW18" s="826"/>
      <c r="JX18" s="826"/>
      <c r="JY18" s="826"/>
      <c r="JZ18" s="826"/>
      <c r="KA18" s="826"/>
      <c r="KB18" s="826"/>
      <c r="KC18" s="826"/>
      <c r="KD18" s="826"/>
      <c r="KE18" s="826"/>
      <c r="KF18" s="826"/>
      <c r="KG18" s="826"/>
      <c r="KH18" s="826"/>
      <c r="KI18" s="826"/>
      <c r="KJ18" s="826"/>
      <c r="KK18" s="826"/>
      <c r="KL18" s="826"/>
      <c r="KM18" s="826"/>
      <c r="KN18" s="826"/>
      <c r="KO18" s="826"/>
      <c r="KP18" s="826"/>
      <c r="KQ18" s="826"/>
      <c r="KR18" s="826"/>
      <c r="KS18" s="826"/>
      <c r="KT18" s="826"/>
      <c r="KU18" s="826"/>
      <c r="KV18" s="826"/>
      <c r="KW18" s="826"/>
      <c r="KX18" s="826"/>
      <c r="KY18" s="826"/>
      <c r="KZ18" s="826"/>
      <c r="LA18" s="826"/>
      <c r="LB18" s="826"/>
      <c r="LC18" s="826"/>
      <c r="LD18" s="826"/>
      <c r="LE18" s="826"/>
      <c r="LF18" s="826"/>
      <c r="LG18" s="826"/>
      <c r="LH18" s="826"/>
      <c r="LI18" s="826"/>
      <c r="LJ18" s="826"/>
      <c r="LK18" s="826"/>
      <c r="LL18" s="826"/>
      <c r="LM18" s="826"/>
      <c r="LN18" s="826"/>
      <c r="LO18" s="826"/>
      <c r="LP18" s="826"/>
      <c r="LQ18" s="826"/>
      <c r="LR18" s="826"/>
      <c r="LS18" s="826"/>
      <c r="LT18" s="826"/>
      <c r="LU18" s="826"/>
      <c r="LV18" s="826"/>
      <c r="LW18" s="826"/>
      <c r="LX18" s="826"/>
      <c r="LY18" s="826"/>
      <c r="LZ18" s="826"/>
      <c r="MA18" s="826"/>
      <c r="MB18" s="826"/>
      <c r="MC18" s="826"/>
      <c r="MD18" s="826"/>
      <c r="ME18" s="826"/>
      <c r="MF18" s="826"/>
      <c r="MG18" s="826"/>
      <c r="MH18" s="826"/>
      <c r="MI18" s="826"/>
      <c r="MJ18" s="826"/>
      <c r="MK18" s="826"/>
      <c r="ML18" s="826"/>
      <c r="MM18" s="826"/>
      <c r="MN18" s="826"/>
      <c r="MO18" s="826"/>
      <c r="MP18" s="826"/>
      <c r="MQ18" s="826"/>
      <c r="MR18" s="826"/>
      <c r="MS18" s="826"/>
      <c r="MT18" s="826"/>
      <c r="MU18" s="826"/>
      <c r="MV18" s="826"/>
      <c r="MW18" s="826"/>
      <c r="MX18" s="826"/>
      <c r="MY18" s="826"/>
      <c r="MZ18" s="826"/>
      <c r="NA18" s="826"/>
      <c r="NB18" s="826"/>
      <c r="NC18" s="826"/>
      <c r="ND18" s="826"/>
      <c r="NE18" s="826"/>
      <c r="NF18" s="826"/>
      <c r="NG18" s="826"/>
      <c r="NH18" s="826"/>
      <c r="NI18" s="826"/>
      <c r="NJ18" s="826"/>
      <c r="NK18" s="826"/>
      <c r="NL18" s="826"/>
      <c r="NM18" s="826"/>
      <c r="NN18" s="826"/>
      <c r="NO18" s="826"/>
      <c r="NP18" s="826"/>
      <c r="NQ18" s="826"/>
      <c r="NR18" s="826"/>
      <c r="NS18" s="826"/>
      <c r="NT18" s="826"/>
      <c r="NU18" s="826"/>
      <c r="NV18" s="826"/>
      <c r="NW18" s="826"/>
      <c r="NX18" s="826"/>
      <c r="NY18" s="826"/>
      <c r="NZ18" s="826"/>
      <c r="OA18" s="826"/>
      <c r="OB18" s="826"/>
      <c r="OC18" s="826"/>
      <c r="OD18" s="826"/>
      <c r="OE18" s="826"/>
      <c r="OF18" s="826"/>
      <c r="OG18" s="826"/>
      <c r="OH18" s="826"/>
      <c r="OI18" s="826"/>
      <c r="OJ18" s="826"/>
      <c r="OK18" s="826"/>
      <c r="OL18" s="826"/>
      <c r="OM18" s="826"/>
      <c r="ON18" s="826"/>
      <c r="OO18" s="826"/>
      <c r="OP18" s="826"/>
      <c r="OQ18" s="826"/>
      <c r="OR18" s="826"/>
      <c r="OS18" s="826"/>
      <c r="OT18" s="826"/>
      <c r="OU18" s="826"/>
      <c r="OV18" s="826"/>
      <c r="OW18" s="826"/>
      <c r="OX18" s="826"/>
      <c r="OY18" s="826"/>
      <c r="OZ18" s="826"/>
      <c r="PA18" s="826"/>
      <c r="PB18" s="826"/>
      <c r="PC18" s="826"/>
      <c r="PD18" s="826"/>
      <c r="PE18" s="826"/>
      <c r="PF18" s="826"/>
      <c r="PG18" s="826"/>
      <c r="PH18" s="826"/>
      <c r="PI18" s="826"/>
      <c r="PJ18" s="826"/>
      <c r="PK18" s="826"/>
      <c r="PL18" s="826"/>
      <c r="PM18" s="826"/>
      <c r="PN18" s="826"/>
      <c r="PO18" s="826"/>
      <c r="PP18" s="826"/>
      <c r="PQ18" s="826"/>
      <c r="PR18" s="826"/>
      <c r="PS18" s="826"/>
      <c r="PT18" s="826"/>
      <c r="PU18" s="826"/>
      <c r="PV18" s="826"/>
      <c r="PW18" s="826"/>
      <c r="PX18" s="826"/>
      <c r="PY18" s="826"/>
      <c r="PZ18" s="826"/>
      <c r="QA18" s="826"/>
      <c r="QB18" s="826"/>
      <c r="QC18" s="826"/>
      <c r="QD18" s="826"/>
      <c r="QE18" s="826"/>
      <c r="QF18" s="826"/>
      <c r="QG18" s="826"/>
      <c r="QH18" s="826"/>
      <c r="QI18" s="826"/>
      <c r="QJ18" s="826"/>
      <c r="QK18" s="826"/>
      <c r="QL18" s="826"/>
      <c r="QM18" s="826"/>
      <c r="QN18" s="826"/>
      <c r="QO18" s="826"/>
      <c r="QP18" s="826"/>
      <c r="QQ18" s="826"/>
      <c r="QR18" s="826"/>
      <c r="QS18" s="826"/>
      <c r="QT18" s="826"/>
      <c r="QU18" s="826"/>
      <c r="QV18" s="826"/>
      <c r="QW18" s="826"/>
      <c r="QX18" s="826"/>
      <c r="QY18" s="826"/>
      <c r="QZ18" s="826"/>
      <c r="RA18" s="826"/>
      <c r="RB18" s="826"/>
      <c r="RC18" s="826"/>
      <c r="RD18" s="826"/>
      <c r="RE18" s="826"/>
      <c r="RF18" s="826"/>
      <c r="RG18" s="826"/>
      <c r="RH18" s="826"/>
      <c r="RI18" s="826"/>
      <c r="RJ18" s="826"/>
      <c r="RK18" s="826"/>
      <c r="RL18" s="826"/>
      <c r="RM18" s="826"/>
      <c r="RN18" s="826"/>
      <c r="RO18" s="826"/>
      <c r="RP18" s="826"/>
      <c r="RQ18" s="826"/>
      <c r="RR18" s="826"/>
      <c r="RS18" s="826"/>
      <c r="RT18" s="826"/>
      <c r="RU18" s="826"/>
      <c r="RV18" s="826"/>
      <c r="RW18" s="826"/>
      <c r="RX18" s="826"/>
      <c r="RY18" s="826"/>
      <c r="RZ18" s="826"/>
      <c r="SA18" s="826"/>
      <c r="SB18" s="826"/>
      <c r="SC18" s="826"/>
      <c r="SD18" s="826"/>
      <c r="SE18" s="826"/>
      <c r="SF18" s="826"/>
      <c r="SG18" s="826"/>
      <c r="SH18" s="826"/>
      <c r="SI18" s="826"/>
      <c r="SJ18" s="826"/>
      <c r="SK18" s="826"/>
      <c r="SL18" s="826"/>
      <c r="SM18" s="826"/>
      <c r="SN18" s="826"/>
      <c r="SO18" s="826"/>
      <c r="SP18" s="826"/>
      <c r="SQ18" s="826"/>
      <c r="SR18" s="826"/>
      <c r="SS18" s="826"/>
      <c r="ST18" s="826"/>
      <c r="SU18" s="826"/>
      <c r="SV18" s="826"/>
      <c r="SW18" s="826"/>
      <c r="SX18" s="826"/>
      <c r="SY18" s="826"/>
      <c r="SZ18" s="826"/>
      <c r="TA18" s="826"/>
      <c r="TB18" s="826"/>
      <c r="TC18" s="826"/>
      <c r="TD18" s="826"/>
      <c r="TE18" s="826"/>
      <c r="TF18" s="826"/>
      <c r="TG18" s="826"/>
      <c r="TH18" s="826"/>
      <c r="TI18" s="826"/>
      <c r="TJ18" s="826"/>
      <c r="TK18" s="826"/>
      <c r="TL18" s="826"/>
      <c r="TM18" s="826"/>
      <c r="TN18" s="826"/>
      <c r="TO18" s="826"/>
      <c r="TP18" s="826"/>
      <c r="TQ18" s="826"/>
      <c r="TR18" s="826"/>
      <c r="TS18" s="826"/>
      <c r="TT18" s="826"/>
      <c r="TU18" s="826"/>
      <c r="TV18" s="826"/>
      <c r="TW18" s="826"/>
      <c r="TX18" s="826"/>
      <c r="TY18" s="826"/>
      <c r="TZ18" s="826"/>
      <c r="UA18" s="826"/>
      <c r="UB18" s="826"/>
      <c r="UC18" s="826"/>
      <c r="UD18" s="826"/>
      <c r="UE18" s="826"/>
      <c r="UF18" s="826"/>
      <c r="UG18" s="826"/>
      <c r="UH18" s="826"/>
      <c r="UI18" s="826"/>
      <c r="UJ18" s="826"/>
      <c r="UK18" s="826"/>
      <c r="UL18" s="826"/>
      <c r="UM18" s="826"/>
      <c r="UN18" s="826"/>
      <c r="UO18" s="826"/>
      <c r="UP18" s="826"/>
      <c r="UQ18" s="826"/>
      <c r="UR18" s="826"/>
      <c r="US18" s="826"/>
      <c r="UT18" s="826"/>
      <c r="UU18" s="826"/>
      <c r="UV18" s="826"/>
      <c r="UW18" s="826"/>
      <c r="UX18" s="826"/>
      <c r="UY18" s="826"/>
      <c r="UZ18" s="826"/>
      <c r="VA18" s="826"/>
      <c r="VB18" s="826"/>
      <c r="VC18" s="826"/>
      <c r="VD18" s="826"/>
      <c r="VE18" s="826"/>
      <c r="VF18" s="826"/>
      <c r="VG18" s="826"/>
      <c r="VH18" s="826"/>
      <c r="VI18" s="826"/>
      <c r="VJ18" s="826"/>
      <c r="VK18" s="826"/>
      <c r="VL18" s="826"/>
      <c r="VM18" s="826"/>
      <c r="VN18" s="826"/>
      <c r="VO18" s="826"/>
      <c r="VP18" s="826"/>
      <c r="VQ18" s="826"/>
      <c r="VR18" s="826"/>
      <c r="VS18" s="826"/>
      <c r="VT18" s="826"/>
      <c r="VU18" s="826"/>
      <c r="VV18" s="826"/>
      <c r="VW18" s="826"/>
      <c r="VX18" s="826"/>
      <c r="VY18" s="826"/>
      <c r="VZ18" s="826"/>
      <c r="WA18" s="826"/>
      <c r="WB18" s="826"/>
      <c r="WC18" s="826"/>
      <c r="WD18" s="826"/>
      <c r="WE18" s="826"/>
      <c r="WF18" s="826"/>
      <c r="WG18" s="826"/>
      <c r="WH18" s="826"/>
      <c r="WI18" s="826"/>
      <c r="WJ18" s="826"/>
      <c r="WK18" s="826"/>
      <c r="WL18" s="826"/>
      <c r="WM18" s="826"/>
      <c r="WN18" s="826"/>
      <c r="WO18" s="826"/>
      <c r="WP18" s="826"/>
      <c r="WQ18" s="826"/>
      <c r="WR18" s="826"/>
      <c r="WS18" s="826"/>
      <c r="WT18" s="826"/>
      <c r="WU18" s="826"/>
      <c r="WV18" s="826"/>
      <c r="WW18" s="826"/>
      <c r="WX18" s="826"/>
      <c r="WY18" s="826"/>
      <c r="WZ18" s="826"/>
      <c r="XA18" s="826"/>
      <c r="XB18" s="826"/>
      <c r="XC18" s="826"/>
      <c r="XD18" s="826"/>
      <c r="XE18" s="826"/>
      <c r="XF18" s="826"/>
      <c r="XG18" s="826"/>
      <c r="XH18" s="826"/>
      <c r="XI18" s="826"/>
      <c r="XJ18" s="826"/>
      <c r="XK18" s="826"/>
      <c r="XL18" s="826"/>
      <c r="XM18" s="826"/>
      <c r="XN18" s="826"/>
      <c r="XO18" s="826"/>
      <c r="XP18" s="826"/>
      <c r="XQ18" s="826"/>
      <c r="XR18" s="826"/>
      <c r="XS18" s="826"/>
      <c r="XT18" s="826"/>
      <c r="XU18" s="826"/>
      <c r="XV18" s="826"/>
      <c r="XW18" s="826"/>
      <c r="XX18" s="826"/>
      <c r="XY18" s="826"/>
      <c r="XZ18" s="826"/>
      <c r="YA18" s="826"/>
      <c r="YB18" s="826"/>
      <c r="YC18" s="826"/>
      <c r="YD18" s="826"/>
      <c r="YE18" s="826"/>
      <c r="YF18" s="826"/>
      <c r="YG18" s="826"/>
      <c r="YH18" s="826"/>
      <c r="YI18" s="826"/>
      <c r="YJ18" s="826"/>
      <c r="YK18" s="826"/>
      <c r="YL18" s="826"/>
      <c r="YM18" s="826"/>
      <c r="YN18" s="826"/>
      <c r="YO18" s="826"/>
      <c r="YP18" s="826"/>
      <c r="YQ18" s="826"/>
      <c r="YR18" s="826"/>
      <c r="YS18" s="826"/>
      <c r="YT18" s="826"/>
      <c r="YU18" s="826"/>
      <c r="YV18" s="826"/>
      <c r="YW18" s="826"/>
      <c r="YX18" s="826"/>
      <c r="YY18" s="826"/>
      <c r="YZ18" s="826"/>
      <c r="ZA18" s="826"/>
      <c r="ZB18" s="826"/>
      <c r="ZC18" s="826"/>
      <c r="ZD18" s="826"/>
      <c r="ZE18" s="826"/>
      <c r="ZF18" s="826"/>
      <c r="ZG18" s="826"/>
      <c r="ZH18" s="826"/>
      <c r="ZI18" s="826"/>
      <c r="ZJ18" s="826"/>
      <c r="ZK18" s="826"/>
      <c r="ZL18" s="826"/>
      <c r="ZM18" s="826"/>
      <c r="ZN18" s="826"/>
      <c r="ZO18" s="826"/>
      <c r="ZP18" s="826"/>
      <c r="ZQ18" s="826"/>
      <c r="ZR18" s="826"/>
      <c r="ZS18" s="826"/>
      <c r="ZT18" s="826"/>
      <c r="ZU18" s="826"/>
      <c r="ZV18" s="826"/>
      <c r="ZW18" s="826"/>
      <c r="ZX18" s="826"/>
      <c r="ZY18" s="826"/>
      <c r="ZZ18" s="826"/>
      <c r="AAA18" s="826"/>
      <c r="AAB18" s="826"/>
      <c r="AAC18" s="826"/>
      <c r="AAD18" s="826"/>
      <c r="AAE18" s="826"/>
      <c r="AAF18" s="826"/>
      <c r="AAG18" s="826"/>
      <c r="AAH18" s="826"/>
      <c r="AAI18" s="826"/>
      <c r="AAJ18" s="826"/>
      <c r="AAK18" s="826"/>
      <c r="AAL18" s="826"/>
      <c r="AAM18" s="826"/>
      <c r="AAN18" s="826"/>
      <c r="AAO18" s="826"/>
      <c r="AAP18" s="826"/>
      <c r="AAQ18" s="826"/>
      <c r="AAR18" s="826"/>
      <c r="AAS18" s="826"/>
      <c r="AAT18" s="826"/>
      <c r="AAU18" s="826"/>
      <c r="AAV18" s="826"/>
      <c r="AAW18" s="826"/>
      <c r="AAX18" s="826"/>
      <c r="AAY18" s="826"/>
      <c r="AAZ18" s="826"/>
      <c r="ABA18" s="826"/>
      <c r="ABB18" s="826"/>
      <c r="ABC18" s="829"/>
    </row>
    <row r="19" spans="1:731" ht="45" x14ac:dyDescent="0.3">
      <c r="A19" s="560">
        <v>12</v>
      </c>
      <c r="B19" s="569" t="s">
        <v>4386</v>
      </c>
      <c r="C19" s="564" t="s">
        <v>4388</v>
      </c>
      <c r="D19" s="560" t="s">
        <v>230</v>
      </c>
      <c r="E19" s="952"/>
      <c r="F19" s="560" t="s">
        <v>4387</v>
      </c>
      <c r="G19" s="570">
        <v>9612338978</v>
      </c>
      <c r="H19" s="818"/>
    </row>
    <row r="20" spans="1:731" ht="30" x14ac:dyDescent="0.3">
      <c r="A20" s="560">
        <v>13</v>
      </c>
      <c r="B20" s="569" t="s">
        <v>4389</v>
      </c>
      <c r="C20" s="571">
        <v>40126</v>
      </c>
      <c r="D20" s="560" t="s">
        <v>230</v>
      </c>
      <c r="E20" s="953"/>
      <c r="F20" s="560" t="s">
        <v>4390</v>
      </c>
      <c r="G20" s="570"/>
      <c r="H20" s="818"/>
    </row>
    <row r="21" spans="1:731" ht="30" x14ac:dyDescent="0.3">
      <c r="A21" s="560">
        <v>14</v>
      </c>
      <c r="B21" s="569" t="s">
        <v>4391</v>
      </c>
      <c r="C21" s="571">
        <v>40057</v>
      </c>
      <c r="D21" s="569" t="s">
        <v>483</v>
      </c>
      <c r="E21" s="948">
        <v>5</v>
      </c>
      <c r="F21" s="560" t="s">
        <v>4364</v>
      </c>
      <c r="G21" s="570">
        <v>9436288374</v>
      </c>
      <c r="H21" s="818"/>
    </row>
    <row r="22" spans="1:731" s="568" customFormat="1" ht="30" x14ac:dyDescent="0.3">
      <c r="A22" s="560">
        <v>15</v>
      </c>
      <c r="B22" s="572" t="s">
        <v>4392</v>
      </c>
      <c r="C22" s="574" t="s">
        <v>1033</v>
      </c>
      <c r="D22" s="572" t="s">
        <v>483</v>
      </c>
      <c r="E22" s="949"/>
      <c r="F22" s="565" t="s">
        <v>4393</v>
      </c>
      <c r="G22" s="573">
        <v>8731931093</v>
      </c>
      <c r="H22" s="819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6"/>
      <c r="T22" s="826"/>
      <c r="U22" s="826"/>
      <c r="V22" s="826"/>
      <c r="W22" s="826"/>
      <c r="X22" s="826"/>
      <c r="Y22" s="826"/>
      <c r="Z22" s="826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826"/>
      <c r="AL22" s="826"/>
      <c r="AM22" s="826"/>
      <c r="AN22" s="826"/>
      <c r="AO22" s="826"/>
      <c r="AP22" s="826"/>
      <c r="AQ22" s="826"/>
      <c r="AR22" s="826"/>
      <c r="AS22" s="826"/>
      <c r="AT22" s="826"/>
      <c r="AU22" s="826"/>
      <c r="AV22" s="826"/>
      <c r="AW22" s="826"/>
      <c r="AX22" s="826"/>
      <c r="AY22" s="826"/>
      <c r="AZ22" s="826"/>
      <c r="BA22" s="826"/>
      <c r="BB22" s="826"/>
      <c r="BC22" s="826"/>
      <c r="BD22" s="826"/>
      <c r="BE22" s="826"/>
      <c r="BF22" s="826"/>
      <c r="BG22" s="826"/>
      <c r="BH22" s="826"/>
      <c r="BI22" s="826"/>
      <c r="BJ22" s="826"/>
      <c r="BK22" s="826"/>
      <c r="BL22" s="826"/>
      <c r="BM22" s="826"/>
      <c r="BN22" s="826"/>
      <c r="BO22" s="826"/>
      <c r="BP22" s="826"/>
      <c r="BQ22" s="826"/>
      <c r="BR22" s="826"/>
      <c r="BS22" s="826"/>
      <c r="BT22" s="826"/>
      <c r="BU22" s="826"/>
      <c r="BV22" s="826"/>
      <c r="BW22" s="826"/>
      <c r="BX22" s="826"/>
      <c r="BY22" s="826"/>
      <c r="BZ22" s="826"/>
      <c r="CA22" s="826"/>
      <c r="CB22" s="826"/>
      <c r="CC22" s="826"/>
      <c r="CD22" s="826"/>
      <c r="CE22" s="826"/>
      <c r="CF22" s="826"/>
      <c r="CG22" s="826"/>
      <c r="CH22" s="826"/>
      <c r="CI22" s="826"/>
      <c r="CJ22" s="826"/>
      <c r="CK22" s="826"/>
      <c r="CL22" s="826"/>
      <c r="CM22" s="826"/>
      <c r="CN22" s="826"/>
      <c r="CO22" s="826"/>
      <c r="CP22" s="826"/>
      <c r="CQ22" s="826"/>
      <c r="CR22" s="826"/>
      <c r="CS22" s="826"/>
      <c r="CT22" s="826"/>
      <c r="CU22" s="826"/>
      <c r="CV22" s="826"/>
      <c r="CW22" s="826"/>
      <c r="CX22" s="826"/>
      <c r="CY22" s="826"/>
      <c r="CZ22" s="826"/>
      <c r="DA22" s="826"/>
      <c r="DB22" s="826"/>
      <c r="DC22" s="826"/>
      <c r="DD22" s="826"/>
      <c r="DE22" s="826"/>
      <c r="DF22" s="826"/>
      <c r="DG22" s="826"/>
      <c r="DH22" s="826"/>
      <c r="DI22" s="826"/>
      <c r="DJ22" s="826"/>
      <c r="DK22" s="826"/>
      <c r="DL22" s="826"/>
      <c r="DM22" s="826"/>
      <c r="DN22" s="826"/>
      <c r="DO22" s="826"/>
      <c r="DP22" s="826"/>
      <c r="DQ22" s="826"/>
      <c r="DR22" s="826"/>
      <c r="DS22" s="826"/>
      <c r="DT22" s="826"/>
      <c r="DU22" s="826"/>
      <c r="DV22" s="826"/>
      <c r="DW22" s="826"/>
      <c r="DX22" s="826"/>
      <c r="DY22" s="826"/>
      <c r="DZ22" s="826"/>
      <c r="EA22" s="826"/>
      <c r="EB22" s="826"/>
      <c r="EC22" s="826"/>
      <c r="ED22" s="826"/>
      <c r="EE22" s="826"/>
      <c r="EF22" s="826"/>
      <c r="EG22" s="826"/>
      <c r="EH22" s="826"/>
      <c r="EI22" s="826"/>
      <c r="EJ22" s="826"/>
      <c r="EK22" s="826"/>
      <c r="EL22" s="826"/>
      <c r="EM22" s="826"/>
      <c r="EN22" s="826"/>
      <c r="EO22" s="826"/>
      <c r="EP22" s="826"/>
      <c r="EQ22" s="826"/>
      <c r="ER22" s="826"/>
      <c r="ES22" s="826"/>
      <c r="ET22" s="826"/>
      <c r="EU22" s="826"/>
      <c r="EV22" s="826"/>
      <c r="EW22" s="826"/>
      <c r="EX22" s="826"/>
      <c r="EY22" s="826"/>
      <c r="EZ22" s="826"/>
      <c r="FA22" s="826"/>
      <c r="FB22" s="826"/>
      <c r="FC22" s="826"/>
      <c r="FD22" s="826"/>
      <c r="FE22" s="826"/>
      <c r="FF22" s="826"/>
      <c r="FG22" s="826"/>
      <c r="FH22" s="826"/>
      <c r="FI22" s="826"/>
      <c r="FJ22" s="826"/>
      <c r="FK22" s="826"/>
      <c r="FL22" s="826"/>
      <c r="FM22" s="826"/>
      <c r="FN22" s="826"/>
      <c r="FO22" s="826"/>
      <c r="FP22" s="826"/>
      <c r="FQ22" s="826"/>
      <c r="FR22" s="826"/>
      <c r="FS22" s="826"/>
      <c r="FT22" s="826"/>
      <c r="FU22" s="826"/>
      <c r="FV22" s="826"/>
      <c r="FW22" s="826"/>
      <c r="FX22" s="826"/>
      <c r="FY22" s="826"/>
      <c r="FZ22" s="826"/>
      <c r="GA22" s="826"/>
      <c r="GB22" s="826"/>
      <c r="GC22" s="826"/>
      <c r="GD22" s="826"/>
      <c r="GE22" s="826"/>
      <c r="GF22" s="826"/>
      <c r="GG22" s="826"/>
      <c r="GH22" s="826"/>
      <c r="GI22" s="826"/>
      <c r="GJ22" s="826"/>
      <c r="GK22" s="826"/>
      <c r="GL22" s="826"/>
      <c r="GM22" s="826"/>
      <c r="GN22" s="826"/>
      <c r="GO22" s="826"/>
      <c r="GP22" s="826"/>
      <c r="GQ22" s="826"/>
      <c r="GR22" s="826"/>
      <c r="GS22" s="826"/>
      <c r="GT22" s="826"/>
      <c r="GU22" s="826"/>
      <c r="GV22" s="826"/>
      <c r="GW22" s="826"/>
      <c r="GX22" s="826"/>
      <c r="GY22" s="826"/>
      <c r="GZ22" s="826"/>
      <c r="HA22" s="826"/>
      <c r="HB22" s="826"/>
      <c r="HC22" s="826"/>
      <c r="HD22" s="826"/>
      <c r="HE22" s="826"/>
      <c r="HF22" s="826"/>
      <c r="HG22" s="826"/>
      <c r="HH22" s="826"/>
      <c r="HI22" s="826"/>
      <c r="HJ22" s="826"/>
      <c r="HK22" s="826"/>
      <c r="HL22" s="826"/>
      <c r="HM22" s="826"/>
      <c r="HN22" s="826"/>
      <c r="HO22" s="826"/>
      <c r="HP22" s="826"/>
      <c r="HQ22" s="826"/>
      <c r="HR22" s="826"/>
      <c r="HS22" s="826"/>
      <c r="HT22" s="826"/>
      <c r="HU22" s="826"/>
      <c r="HV22" s="826"/>
      <c r="HW22" s="826"/>
      <c r="HX22" s="826"/>
      <c r="HY22" s="826"/>
      <c r="HZ22" s="826"/>
      <c r="IA22" s="826"/>
      <c r="IB22" s="826"/>
      <c r="IC22" s="826"/>
      <c r="ID22" s="826"/>
      <c r="IE22" s="826"/>
      <c r="IF22" s="826"/>
      <c r="IG22" s="826"/>
      <c r="IH22" s="826"/>
      <c r="II22" s="826"/>
      <c r="IJ22" s="826"/>
      <c r="IK22" s="826"/>
      <c r="IL22" s="826"/>
      <c r="IM22" s="826"/>
      <c r="IN22" s="826"/>
      <c r="IO22" s="826"/>
      <c r="IP22" s="826"/>
      <c r="IQ22" s="826"/>
      <c r="IR22" s="826"/>
      <c r="IS22" s="826"/>
      <c r="IT22" s="826"/>
      <c r="IU22" s="826"/>
      <c r="IV22" s="826"/>
      <c r="IW22" s="826"/>
      <c r="IX22" s="826"/>
      <c r="IY22" s="826"/>
      <c r="IZ22" s="826"/>
      <c r="JA22" s="826"/>
      <c r="JB22" s="826"/>
      <c r="JC22" s="826"/>
      <c r="JD22" s="826"/>
      <c r="JE22" s="826"/>
      <c r="JF22" s="826"/>
      <c r="JG22" s="826"/>
      <c r="JH22" s="826"/>
      <c r="JI22" s="826"/>
      <c r="JJ22" s="826"/>
      <c r="JK22" s="826"/>
      <c r="JL22" s="826"/>
      <c r="JM22" s="826"/>
      <c r="JN22" s="826"/>
      <c r="JO22" s="826"/>
      <c r="JP22" s="826"/>
      <c r="JQ22" s="826"/>
      <c r="JR22" s="826"/>
      <c r="JS22" s="826"/>
      <c r="JT22" s="826"/>
      <c r="JU22" s="826"/>
      <c r="JV22" s="826"/>
      <c r="JW22" s="826"/>
      <c r="JX22" s="826"/>
      <c r="JY22" s="826"/>
      <c r="JZ22" s="826"/>
      <c r="KA22" s="826"/>
      <c r="KB22" s="826"/>
      <c r="KC22" s="826"/>
      <c r="KD22" s="826"/>
      <c r="KE22" s="826"/>
      <c r="KF22" s="826"/>
      <c r="KG22" s="826"/>
      <c r="KH22" s="826"/>
      <c r="KI22" s="826"/>
      <c r="KJ22" s="826"/>
      <c r="KK22" s="826"/>
      <c r="KL22" s="826"/>
      <c r="KM22" s="826"/>
      <c r="KN22" s="826"/>
      <c r="KO22" s="826"/>
      <c r="KP22" s="826"/>
      <c r="KQ22" s="826"/>
      <c r="KR22" s="826"/>
      <c r="KS22" s="826"/>
      <c r="KT22" s="826"/>
      <c r="KU22" s="826"/>
      <c r="KV22" s="826"/>
      <c r="KW22" s="826"/>
      <c r="KX22" s="826"/>
      <c r="KY22" s="826"/>
      <c r="KZ22" s="826"/>
      <c r="LA22" s="826"/>
      <c r="LB22" s="826"/>
      <c r="LC22" s="826"/>
      <c r="LD22" s="826"/>
      <c r="LE22" s="826"/>
      <c r="LF22" s="826"/>
      <c r="LG22" s="826"/>
      <c r="LH22" s="826"/>
      <c r="LI22" s="826"/>
      <c r="LJ22" s="826"/>
      <c r="LK22" s="826"/>
      <c r="LL22" s="826"/>
      <c r="LM22" s="826"/>
      <c r="LN22" s="826"/>
      <c r="LO22" s="826"/>
      <c r="LP22" s="826"/>
      <c r="LQ22" s="826"/>
      <c r="LR22" s="826"/>
      <c r="LS22" s="826"/>
      <c r="LT22" s="826"/>
      <c r="LU22" s="826"/>
      <c r="LV22" s="826"/>
      <c r="LW22" s="826"/>
      <c r="LX22" s="826"/>
      <c r="LY22" s="826"/>
      <c r="LZ22" s="826"/>
      <c r="MA22" s="826"/>
      <c r="MB22" s="826"/>
      <c r="MC22" s="826"/>
      <c r="MD22" s="826"/>
      <c r="ME22" s="826"/>
      <c r="MF22" s="826"/>
      <c r="MG22" s="826"/>
      <c r="MH22" s="826"/>
      <c r="MI22" s="826"/>
      <c r="MJ22" s="826"/>
      <c r="MK22" s="826"/>
      <c r="ML22" s="826"/>
      <c r="MM22" s="826"/>
      <c r="MN22" s="826"/>
      <c r="MO22" s="826"/>
      <c r="MP22" s="826"/>
      <c r="MQ22" s="826"/>
      <c r="MR22" s="826"/>
      <c r="MS22" s="826"/>
      <c r="MT22" s="826"/>
      <c r="MU22" s="826"/>
      <c r="MV22" s="826"/>
      <c r="MW22" s="826"/>
      <c r="MX22" s="826"/>
      <c r="MY22" s="826"/>
      <c r="MZ22" s="826"/>
      <c r="NA22" s="826"/>
      <c r="NB22" s="826"/>
      <c r="NC22" s="826"/>
      <c r="ND22" s="826"/>
      <c r="NE22" s="826"/>
      <c r="NF22" s="826"/>
      <c r="NG22" s="826"/>
      <c r="NH22" s="826"/>
      <c r="NI22" s="826"/>
      <c r="NJ22" s="826"/>
      <c r="NK22" s="826"/>
      <c r="NL22" s="826"/>
      <c r="NM22" s="826"/>
      <c r="NN22" s="826"/>
      <c r="NO22" s="826"/>
      <c r="NP22" s="826"/>
      <c r="NQ22" s="826"/>
      <c r="NR22" s="826"/>
      <c r="NS22" s="826"/>
      <c r="NT22" s="826"/>
      <c r="NU22" s="826"/>
      <c r="NV22" s="826"/>
      <c r="NW22" s="826"/>
      <c r="NX22" s="826"/>
      <c r="NY22" s="826"/>
      <c r="NZ22" s="826"/>
      <c r="OA22" s="826"/>
      <c r="OB22" s="826"/>
      <c r="OC22" s="826"/>
      <c r="OD22" s="826"/>
      <c r="OE22" s="826"/>
      <c r="OF22" s="826"/>
      <c r="OG22" s="826"/>
      <c r="OH22" s="826"/>
      <c r="OI22" s="826"/>
      <c r="OJ22" s="826"/>
      <c r="OK22" s="826"/>
      <c r="OL22" s="826"/>
      <c r="OM22" s="826"/>
      <c r="ON22" s="826"/>
      <c r="OO22" s="826"/>
      <c r="OP22" s="826"/>
      <c r="OQ22" s="826"/>
      <c r="OR22" s="826"/>
      <c r="OS22" s="826"/>
      <c r="OT22" s="826"/>
      <c r="OU22" s="826"/>
      <c r="OV22" s="826"/>
      <c r="OW22" s="826"/>
      <c r="OX22" s="826"/>
      <c r="OY22" s="826"/>
      <c r="OZ22" s="826"/>
      <c r="PA22" s="826"/>
      <c r="PB22" s="826"/>
      <c r="PC22" s="826"/>
      <c r="PD22" s="826"/>
      <c r="PE22" s="826"/>
      <c r="PF22" s="826"/>
      <c r="PG22" s="826"/>
      <c r="PH22" s="826"/>
      <c r="PI22" s="826"/>
      <c r="PJ22" s="826"/>
      <c r="PK22" s="826"/>
      <c r="PL22" s="826"/>
      <c r="PM22" s="826"/>
      <c r="PN22" s="826"/>
      <c r="PO22" s="826"/>
      <c r="PP22" s="826"/>
      <c r="PQ22" s="826"/>
      <c r="PR22" s="826"/>
      <c r="PS22" s="826"/>
      <c r="PT22" s="826"/>
      <c r="PU22" s="826"/>
      <c r="PV22" s="826"/>
      <c r="PW22" s="826"/>
      <c r="PX22" s="826"/>
      <c r="PY22" s="826"/>
      <c r="PZ22" s="826"/>
      <c r="QA22" s="826"/>
      <c r="QB22" s="826"/>
      <c r="QC22" s="826"/>
      <c r="QD22" s="826"/>
      <c r="QE22" s="826"/>
      <c r="QF22" s="826"/>
      <c r="QG22" s="826"/>
      <c r="QH22" s="826"/>
      <c r="QI22" s="826"/>
      <c r="QJ22" s="826"/>
      <c r="QK22" s="826"/>
      <c r="QL22" s="826"/>
      <c r="QM22" s="826"/>
      <c r="QN22" s="826"/>
      <c r="QO22" s="826"/>
      <c r="QP22" s="826"/>
      <c r="QQ22" s="826"/>
      <c r="QR22" s="826"/>
      <c r="QS22" s="826"/>
      <c r="QT22" s="826"/>
      <c r="QU22" s="826"/>
      <c r="QV22" s="826"/>
      <c r="QW22" s="826"/>
      <c r="QX22" s="826"/>
      <c r="QY22" s="826"/>
      <c r="QZ22" s="826"/>
      <c r="RA22" s="826"/>
      <c r="RB22" s="826"/>
      <c r="RC22" s="826"/>
      <c r="RD22" s="826"/>
      <c r="RE22" s="826"/>
      <c r="RF22" s="826"/>
      <c r="RG22" s="826"/>
      <c r="RH22" s="826"/>
      <c r="RI22" s="826"/>
      <c r="RJ22" s="826"/>
      <c r="RK22" s="826"/>
      <c r="RL22" s="826"/>
      <c r="RM22" s="826"/>
      <c r="RN22" s="826"/>
      <c r="RO22" s="826"/>
      <c r="RP22" s="826"/>
      <c r="RQ22" s="826"/>
      <c r="RR22" s="826"/>
      <c r="RS22" s="826"/>
      <c r="RT22" s="826"/>
      <c r="RU22" s="826"/>
      <c r="RV22" s="826"/>
      <c r="RW22" s="826"/>
      <c r="RX22" s="826"/>
      <c r="RY22" s="826"/>
      <c r="RZ22" s="826"/>
      <c r="SA22" s="826"/>
      <c r="SB22" s="826"/>
      <c r="SC22" s="826"/>
      <c r="SD22" s="826"/>
      <c r="SE22" s="826"/>
      <c r="SF22" s="826"/>
      <c r="SG22" s="826"/>
      <c r="SH22" s="826"/>
      <c r="SI22" s="826"/>
      <c r="SJ22" s="826"/>
      <c r="SK22" s="826"/>
      <c r="SL22" s="826"/>
      <c r="SM22" s="826"/>
      <c r="SN22" s="826"/>
      <c r="SO22" s="826"/>
      <c r="SP22" s="826"/>
      <c r="SQ22" s="826"/>
      <c r="SR22" s="826"/>
      <c r="SS22" s="826"/>
      <c r="ST22" s="826"/>
      <c r="SU22" s="826"/>
      <c r="SV22" s="826"/>
      <c r="SW22" s="826"/>
      <c r="SX22" s="826"/>
      <c r="SY22" s="826"/>
      <c r="SZ22" s="826"/>
      <c r="TA22" s="826"/>
      <c r="TB22" s="826"/>
      <c r="TC22" s="826"/>
      <c r="TD22" s="826"/>
      <c r="TE22" s="826"/>
      <c r="TF22" s="826"/>
      <c r="TG22" s="826"/>
      <c r="TH22" s="826"/>
      <c r="TI22" s="826"/>
      <c r="TJ22" s="826"/>
      <c r="TK22" s="826"/>
      <c r="TL22" s="826"/>
      <c r="TM22" s="826"/>
      <c r="TN22" s="826"/>
      <c r="TO22" s="826"/>
      <c r="TP22" s="826"/>
      <c r="TQ22" s="826"/>
      <c r="TR22" s="826"/>
      <c r="TS22" s="826"/>
      <c r="TT22" s="826"/>
      <c r="TU22" s="826"/>
      <c r="TV22" s="826"/>
      <c r="TW22" s="826"/>
      <c r="TX22" s="826"/>
      <c r="TY22" s="826"/>
      <c r="TZ22" s="826"/>
      <c r="UA22" s="826"/>
      <c r="UB22" s="826"/>
      <c r="UC22" s="826"/>
      <c r="UD22" s="826"/>
      <c r="UE22" s="826"/>
      <c r="UF22" s="826"/>
      <c r="UG22" s="826"/>
      <c r="UH22" s="826"/>
      <c r="UI22" s="826"/>
      <c r="UJ22" s="826"/>
      <c r="UK22" s="826"/>
      <c r="UL22" s="826"/>
      <c r="UM22" s="826"/>
      <c r="UN22" s="826"/>
      <c r="UO22" s="826"/>
      <c r="UP22" s="826"/>
      <c r="UQ22" s="826"/>
      <c r="UR22" s="826"/>
      <c r="US22" s="826"/>
      <c r="UT22" s="826"/>
      <c r="UU22" s="826"/>
      <c r="UV22" s="826"/>
      <c r="UW22" s="826"/>
      <c r="UX22" s="826"/>
      <c r="UY22" s="826"/>
      <c r="UZ22" s="826"/>
      <c r="VA22" s="826"/>
      <c r="VB22" s="826"/>
      <c r="VC22" s="826"/>
      <c r="VD22" s="826"/>
      <c r="VE22" s="826"/>
      <c r="VF22" s="826"/>
      <c r="VG22" s="826"/>
      <c r="VH22" s="826"/>
      <c r="VI22" s="826"/>
      <c r="VJ22" s="826"/>
      <c r="VK22" s="826"/>
      <c r="VL22" s="826"/>
      <c r="VM22" s="826"/>
      <c r="VN22" s="826"/>
      <c r="VO22" s="826"/>
      <c r="VP22" s="826"/>
      <c r="VQ22" s="826"/>
      <c r="VR22" s="826"/>
      <c r="VS22" s="826"/>
      <c r="VT22" s="826"/>
      <c r="VU22" s="826"/>
      <c r="VV22" s="826"/>
      <c r="VW22" s="826"/>
      <c r="VX22" s="826"/>
      <c r="VY22" s="826"/>
      <c r="VZ22" s="826"/>
      <c r="WA22" s="826"/>
      <c r="WB22" s="826"/>
      <c r="WC22" s="826"/>
      <c r="WD22" s="826"/>
      <c r="WE22" s="826"/>
      <c r="WF22" s="826"/>
      <c r="WG22" s="826"/>
      <c r="WH22" s="826"/>
      <c r="WI22" s="826"/>
      <c r="WJ22" s="826"/>
      <c r="WK22" s="826"/>
      <c r="WL22" s="826"/>
      <c r="WM22" s="826"/>
      <c r="WN22" s="826"/>
      <c r="WO22" s="826"/>
      <c r="WP22" s="826"/>
      <c r="WQ22" s="826"/>
      <c r="WR22" s="826"/>
      <c r="WS22" s="826"/>
      <c r="WT22" s="826"/>
      <c r="WU22" s="826"/>
      <c r="WV22" s="826"/>
      <c r="WW22" s="826"/>
      <c r="WX22" s="826"/>
      <c r="WY22" s="826"/>
      <c r="WZ22" s="826"/>
      <c r="XA22" s="826"/>
      <c r="XB22" s="826"/>
      <c r="XC22" s="826"/>
      <c r="XD22" s="826"/>
      <c r="XE22" s="826"/>
      <c r="XF22" s="826"/>
      <c r="XG22" s="826"/>
      <c r="XH22" s="826"/>
      <c r="XI22" s="826"/>
      <c r="XJ22" s="826"/>
      <c r="XK22" s="826"/>
      <c r="XL22" s="826"/>
      <c r="XM22" s="826"/>
      <c r="XN22" s="826"/>
      <c r="XO22" s="826"/>
      <c r="XP22" s="826"/>
      <c r="XQ22" s="826"/>
      <c r="XR22" s="826"/>
      <c r="XS22" s="826"/>
      <c r="XT22" s="826"/>
      <c r="XU22" s="826"/>
      <c r="XV22" s="826"/>
      <c r="XW22" s="826"/>
      <c r="XX22" s="826"/>
      <c r="XY22" s="826"/>
      <c r="XZ22" s="826"/>
      <c r="YA22" s="826"/>
      <c r="YB22" s="826"/>
      <c r="YC22" s="826"/>
      <c r="YD22" s="826"/>
      <c r="YE22" s="826"/>
      <c r="YF22" s="826"/>
      <c r="YG22" s="826"/>
      <c r="YH22" s="826"/>
      <c r="YI22" s="826"/>
      <c r="YJ22" s="826"/>
      <c r="YK22" s="826"/>
      <c r="YL22" s="826"/>
      <c r="YM22" s="826"/>
      <c r="YN22" s="826"/>
      <c r="YO22" s="826"/>
      <c r="YP22" s="826"/>
      <c r="YQ22" s="826"/>
      <c r="YR22" s="826"/>
      <c r="YS22" s="826"/>
      <c r="YT22" s="826"/>
      <c r="YU22" s="826"/>
      <c r="YV22" s="826"/>
      <c r="YW22" s="826"/>
      <c r="YX22" s="826"/>
      <c r="YY22" s="826"/>
      <c r="YZ22" s="826"/>
      <c r="ZA22" s="826"/>
      <c r="ZB22" s="826"/>
      <c r="ZC22" s="826"/>
      <c r="ZD22" s="826"/>
      <c r="ZE22" s="826"/>
      <c r="ZF22" s="826"/>
      <c r="ZG22" s="826"/>
      <c r="ZH22" s="826"/>
      <c r="ZI22" s="826"/>
      <c r="ZJ22" s="826"/>
      <c r="ZK22" s="826"/>
      <c r="ZL22" s="826"/>
      <c r="ZM22" s="826"/>
      <c r="ZN22" s="826"/>
      <c r="ZO22" s="826"/>
      <c r="ZP22" s="826"/>
      <c r="ZQ22" s="826"/>
      <c r="ZR22" s="826"/>
      <c r="ZS22" s="826"/>
      <c r="ZT22" s="826"/>
      <c r="ZU22" s="826"/>
      <c r="ZV22" s="826"/>
      <c r="ZW22" s="826"/>
      <c r="ZX22" s="826"/>
      <c r="ZY22" s="826"/>
      <c r="ZZ22" s="826"/>
      <c r="AAA22" s="826"/>
      <c r="AAB22" s="826"/>
      <c r="AAC22" s="826"/>
      <c r="AAD22" s="826"/>
      <c r="AAE22" s="826"/>
      <c r="AAF22" s="826"/>
      <c r="AAG22" s="826"/>
      <c r="AAH22" s="826"/>
      <c r="AAI22" s="826"/>
      <c r="AAJ22" s="826"/>
      <c r="AAK22" s="826"/>
      <c r="AAL22" s="826"/>
      <c r="AAM22" s="826"/>
      <c r="AAN22" s="826"/>
      <c r="AAO22" s="826"/>
      <c r="AAP22" s="826"/>
      <c r="AAQ22" s="826"/>
      <c r="AAR22" s="826"/>
      <c r="AAS22" s="826"/>
      <c r="AAT22" s="826"/>
      <c r="AAU22" s="826"/>
      <c r="AAV22" s="826"/>
      <c r="AAW22" s="826"/>
      <c r="AAX22" s="826"/>
      <c r="AAY22" s="826"/>
      <c r="AAZ22" s="826"/>
      <c r="ABA22" s="826"/>
      <c r="ABB22" s="826"/>
      <c r="ABC22" s="829"/>
    </row>
    <row r="23" spans="1:731" ht="30" x14ac:dyDescent="0.3">
      <c r="A23" s="560">
        <v>16</v>
      </c>
      <c r="B23" s="569" t="s">
        <v>4394</v>
      </c>
      <c r="C23" s="571">
        <v>39393</v>
      </c>
      <c r="D23" s="569" t="s">
        <v>483</v>
      </c>
      <c r="E23" s="949"/>
      <c r="F23" s="560" t="s">
        <v>4395</v>
      </c>
      <c r="G23" s="570">
        <v>8132052823</v>
      </c>
      <c r="H23" s="817" t="s">
        <v>4396</v>
      </c>
    </row>
    <row r="24" spans="1:731" ht="30" x14ac:dyDescent="0.3">
      <c r="A24" s="560">
        <v>17</v>
      </c>
      <c r="B24" s="569" t="s">
        <v>4397</v>
      </c>
      <c r="C24" s="571">
        <v>41887</v>
      </c>
      <c r="D24" s="569" t="s">
        <v>483</v>
      </c>
      <c r="E24" s="949"/>
      <c r="F24" s="560" t="s">
        <v>4375</v>
      </c>
      <c r="G24" s="570">
        <v>8413994886</v>
      </c>
      <c r="H24" s="817" t="s">
        <v>4398</v>
      </c>
    </row>
    <row r="25" spans="1:731" ht="30" x14ac:dyDescent="0.3">
      <c r="A25" s="560">
        <v>18</v>
      </c>
      <c r="B25" s="569" t="s">
        <v>4399</v>
      </c>
      <c r="C25" s="571">
        <v>41886</v>
      </c>
      <c r="D25" s="569" t="s">
        <v>483</v>
      </c>
      <c r="E25" s="950"/>
      <c r="F25" s="560" t="s">
        <v>4400</v>
      </c>
      <c r="G25" s="570">
        <v>8794650934</v>
      </c>
      <c r="H25" s="817" t="s">
        <v>4401</v>
      </c>
    </row>
    <row r="26" spans="1:731" ht="30" x14ac:dyDescent="0.3">
      <c r="A26" s="560">
        <v>19</v>
      </c>
      <c r="B26" s="569" t="s">
        <v>4402</v>
      </c>
      <c r="C26" s="564" t="s">
        <v>4404</v>
      </c>
      <c r="D26" s="569" t="s">
        <v>2187</v>
      </c>
      <c r="E26" s="948">
        <v>3</v>
      </c>
      <c r="F26" s="560" t="s">
        <v>4375</v>
      </c>
      <c r="G26" s="570">
        <v>9089508655</v>
      </c>
      <c r="H26" s="817" t="s">
        <v>4403</v>
      </c>
    </row>
    <row r="27" spans="1:731" ht="30" x14ac:dyDescent="0.3">
      <c r="A27" s="560">
        <v>20</v>
      </c>
      <c r="B27" s="569" t="s">
        <v>4405</v>
      </c>
      <c r="C27" s="571">
        <v>40126</v>
      </c>
      <c r="D27" s="569" t="s">
        <v>2187</v>
      </c>
      <c r="E27" s="949"/>
      <c r="F27" s="560" t="s">
        <v>4406</v>
      </c>
      <c r="G27" s="570">
        <v>9862239420</v>
      </c>
      <c r="H27" s="817" t="s">
        <v>4407</v>
      </c>
    </row>
    <row r="28" spans="1:731" ht="45" x14ac:dyDescent="0.3">
      <c r="A28" s="560">
        <v>21</v>
      </c>
      <c r="B28" s="569" t="s">
        <v>4408</v>
      </c>
      <c r="C28" s="564" t="s">
        <v>4410</v>
      </c>
      <c r="D28" s="569" t="s">
        <v>2187</v>
      </c>
      <c r="E28" s="950"/>
      <c r="F28" s="560" t="s">
        <v>4409</v>
      </c>
      <c r="G28" s="570">
        <v>9862767815</v>
      </c>
      <c r="H28" s="818"/>
    </row>
    <row r="29" spans="1:731" ht="45" x14ac:dyDescent="0.3">
      <c r="A29" s="560">
        <v>22</v>
      </c>
      <c r="B29" s="569" t="s">
        <v>4411</v>
      </c>
      <c r="C29" s="564" t="s">
        <v>1481</v>
      </c>
      <c r="D29" s="569" t="s">
        <v>4412</v>
      </c>
      <c r="E29" s="948">
        <v>4</v>
      </c>
      <c r="F29" s="560" t="s">
        <v>4413</v>
      </c>
      <c r="G29" s="570">
        <v>9089803776</v>
      </c>
      <c r="H29" s="817" t="s">
        <v>4414</v>
      </c>
    </row>
    <row r="30" spans="1:731" ht="30" x14ac:dyDescent="0.3">
      <c r="A30" s="560">
        <v>23</v>
      </c>
      <c r="B30" s="569" t="s">
        <v>4415</v>
      </c>
      <c r="C30" s="571">
        <v>42675</v>
      </c>
      <c r="D30" s="569" t="s">
        <v>4412</v>
      </c>
      <c r="E30" s="949"/>
      <c r="F30" s="560" t="s">
        <v>4416</v>
      </c>
      <c r="G30" s="570">
        <v>8731090674</v>
      </c>
      <c r="H30" s="817" t="s">
        <v>4417</v>
      </c>
    </row>
    <row r="31" spans="1:731" ht="45" x14ac:dyDescent="0.3">
      <c r="A31" s="560">
        <v>24</v>
      </c>
      <c r="B31" s="569" t="s">
        <v>4418</v>
      </c>
      <c r="C31" s="571">
        <v>42373</v>
      </c>
      <c r="D31" s="569" t="s">
        <v>4412</v>
      </c>
      <c r="E31" s="949"/>
      <c r="F31" s="560" t="s">
        <v>4419</v>
      </c>
      <c r="G31" s="570">
        <v>9612708890</v>
      </c>
      <c r="H31" s="817" t="s">
        <v>4420</v>
      </c>
    </row>
    <row r="32" spans="1:731" ht="30" x14ac:dyDescent="0.3">
      <c r="A32" s="560">
        <v>25</v>
      </c>
      <c r="B32" s="569" t="s">
        <v>4421</v>
      </c>
      <c r="C32" s="571">
        <v>42401</v>
      </c>
      <c r="D32" s="569" t="s">
        <v>4412</v>
      </c>
      <c r="E32" s="950"/>
      <c r="F32" s="560" t="s">
        <v>4422</v>
      </c>
      <c r="G32" s="561">
        <v>7085131880</v>
      </c>
      <c r="H32" s="817" t="s">
        <v>4423</v>
      </c>
    </row>
    <row r="33" spans="1:8" ht="45" x14ac:dyDescent="0.3">
      <c r="A33" s="560">
        <v>26</v>
      </c>
      <c r="B33" s="569" t="s">
        <v>4424</v>
      </c>
      <c r="C33" s="564" t="s">
        <v>4410</v>
      </c>
      <c r="D33" s="569" t="s">
        <v>4425</v>
      </c>
      <c r="E33" s="564">
        <v>1</v>
      </c>
      <c r="F33" s="560" t="s">
        <v>4426</v>
      </c>
      <c r="G33" s="561">
        <v>9612566314</v>
      </c>
      <c r="H33" s="818"/>
    </row>
    <row r="34" spans="1:8" ht="30" x14ac:dyDescent="0.3">
      <c r="A34" s="560">
        <v>27</v>
      </c>
      <c r="B34" s="569" t="s">
        <v>4427</v>
      </c>
      <c r="C34" s="564" t="s">
        <v>4431</v>
      </c>
      <c r="D34" s="569" t="s">
        <v>4428</v>
      </c>
      <c r="E34" s="564">
        <v>1</v>
      </c>
      <c r="F34" s="560" t="s">
        <v>4429</v>
      </c>
      <c r="G34" s="561">
        <v>8413014177</v>
      </c>
      <c r="H34" s="817" t="s">
        <v>4430</v>
      </c>
    </row>
    <row r="35" spans="1:8" ht="45" x14ac:dyDescent="0.3">
      <c r="A35" s="560">
        <v>28</v>
      </c>
      <c r="B35" s="569" t="s">
        <v>4432</v>
      </c>
      <c r="C35" s="571">
        <v>41710</v>
      </c>
      <c r="D35" s="569" t="s">
        <v>88</v>
      </c>
      <c r="E35" s="564">
        <v>1</v>
      </c>
      <c r="F35" s="560" t="s">
        <v>4433</v>
      </c>
      <c r="G35" s="561">
        <v>9774274998</v>
      </c>
      <c r="H35" s="818"/>
    </row>
    <row r="36" spans="1:8" ht="30" x14ac:dyDescent="0.3">
      <c r="A36" s="560">
        <v>29</v>
      </c>
      <c r="B36" s="569" t="s">
        <v>4434</v>
      </c>
      <c r="C36" s="564" t="s">
        <v>4436</v>
      </c>
      <c r="D36" s="569" t="s">
        <v>284</v>
      </c>
      <c r="E36" s="564">
        <v>1</v>
      </c>
      <c r="F36" s="560" t="s">
        <v>4435</v>
      </c>
      <c r="G36" s="561">
        <v>8974733397</v>
      </c>
      <c r="H36" s="818"/>
    </row>
    <row r="37" spans="1:8" ht="30" x14ac:dyDescent="0.3">
      <c r="A37" s="560">
        <v>30</v>
      </c>
      <c r="B37" s="569" t="s">
        <v>4437</v>
      </c>
      <c r="C37" s="571">
        <v>40135</v>
      </c>
      <c r="D37" s="569" t="s">
        <v>161</v>
      </c>
      <c r="E37" s="948">
        <v>12</v>
      </c>
      <c r="F37" s="560" t="s">
        <v>4438</v>
      </c>
      <c r="G37" s="561">
        <v>9191701882</v>
      </c>
      <c r="H37" s="818"/>
    </row>
    <row r="38" spans="1:8" ht="30" x14ac:dyDescent="0.3">
      <c r="A38" s="560">
        <v>31</v>
      </c>
      <c r="B38" s="569" t="s">
        <v>4439</v>
      </c>
      <c r="C38" s="571">
        <v>40137</v>
      </c>
      <c r="D38" s="569" t="s">
        <v>161</v>
      </c>
      <c r="E38" s="949"/>
      <c r="F38" s="560" t="s">
        <v>4440</v>
      </c>
      <c r="G38" s="561">
        <v>8974577846</v>
      </c>
      <c r="H38" s="818"/>
    </row>
    <row r="39" spans="1:8" ht="30" x14ac:dyDescent="0.3">
      <c r="A39" s="560">
        <v>32</v>
      </c>
      <c r="B39" s="569" t="s">
        <v>4441</v>
      </c>
      <c r="C39" s="571">
        <v>40138</v>
      </c>
      <c r="D39" s="569" t="s">
        <v>161</v>
      </c>
      <c r="E39" s="949"/>
      <c r="F39" s="560" t="s">
        <v>4442</v>
      </c>
      <c r="G39" s="561">
        <v>8119877922</v>
      </c>
      <c r="H39" s="818"/>
    </row>
    <row r="40" spans="1:8" ht="30" x14ac:dyDescent="0.3">
      <c r="A40" s="560">
        <v>33</v>
      </c>
      <c r="B40" s="569" t="s">
        <v>4443</v>
      </c>
      <c r="C40" s="571">
        <v>40154</v>
      </c>
      <c r="D40" s="569" t="s">
        <v>161</v>
      </c>
      <c r="E40" s="949"/>
      <c r="F40" s="560" t="s">
        <v>4444</v>
      </c>
      <c r="G40" s="561">
        <v>9612063048</v>
      </c>
      <c r="H40" s="818"/>
    </row>
    <row r="41" spans="1:8" ht="30" x14ac:dyDescent="0.3">
      <c r="A41" s="560">
        <v>34</v>
      </c>
      <c r="B41" s="569" t="s">
        <v>4445</v>
      </c>
      <c r="C41" s="571">
        <v>40126</v>
      </c>
      <c r="D41" s="569" t="s">
        <v>161</v>
      </c>
      <c r="E41" s="949"/>
      <c r="F41" s="560" t="s">
        <v>4446</v>
      </c>
      <c r="G41" s="561">
        <v>9612936651</v>
      </c>
      <c r="H41" s="818"/>
    </row>
    <row r="42" spans="1:8" ht="30" x14ac:dyDescent="0.3">
      <c r="A42" s="560">
        <v>35</v>
      </c>
      <c r="B42" s="569" t="s">
        <v>4447</v>
      </c>
      <c r="C42" s="571">
        <v>39391</v>
      </c>
      <c r="D42" s="569" t="s">
        <v>161</v>
      </c>
      <c r="E42" s="949"/>
      <c r="F42" s="560" t="s">
        <v>4406</v>
      </c>
      <c r="G42" s="561">
        <v>9612038131</v>
      </c>
      <c r="H42" s="818"/>
    </row>
    <row r="43" spans="1:8" ht="30" x14ac:dyDescent="0.3">
      <c r="A43" s="560">
        <v>36</v>
      </c>
      <c r="B43" s="569" t="s">
        <v>4448</v>
      </c>
      <c r="C43" s="571">
        <v>39393</v>
      </c>
      <c r="D43" s="569" t="s">
        <v>161</v>
      </c>
      <c r="E43" s="949"/>
      <c r="F43" s="560" t="s">
        <v>4449</v>
      </c>
      <c r="G43" s="561">
        <v>9436613607</v>
      </c>
      <c r="H43" s="818"/>
    </row>
    <row r="44" spans="1:8" ht="30" x14ac:dyDescent="0.3">
      <c r="A44" s="560">
        <v>37</v>
      </c>
      <c r="B44" s="569" t="s">
        <v>4450</v>
      </c>
      <c r="C44" s="564" t="s">
        <v>4452</v>
      </c>
      <c r="D44" s="569" t="s">
        <v>161</v>
      </c>
      <c r="E44" s="949"/>
      <c r="F44" s="560" t="s">
        <v>4451</v>
      </c>
      <c r="G44" s="561">
        <v>9612300261</v>
      </c>
      <c r="H44" s="818"/>
    </row>
    <row r="45" spans="1:8" ht="30" x14ac:dyDescent="0.3">
      <c r="A45" s="560">
        <v>38</v>
      </c>
      <c r="B45" s="569" t="s">
        <v>4453</v>
      </c>
      <c r="C45" s="571">
        <v>41617</v>
      </c>
      <c r="D45" s="569" t="s">
        <v>161</v>
      </c>
      <c r="E45" s="949"/>
      <c r="F45" s="560" t="s">
        <v>4454</v>
      </c>
      <c r="G45" s="561">
        <v>8257461618</v>
      </c>
      <c r="H45" s="818"/>
    </row>
    <row r="46" spans="1:8" ht="45" x14ac:dyDescent="0.3">
      <c r="A46" s="560">
        <v>39</v>
      </c>
      <c r="B46" s="569" t="s">
        <v>4455</v>
      </c>
      <c r="C46" s="571">
        <v>41618</v>
      </c>
      <c r="D46" s="569" t="s">
        <v>161</v>
      </c>
      <c r="E46" s="949"/>
      <c r="F46" s="560" t="s">
        <v>4456</v>
      </c>
      <c r="G46" s="561">
        <v>8132875068</v>
      </c>
      <c r="H46" s="818"/>
    </row>
    <row r="47" spans="1:8" ht="30" x14ac:dyDescent="0.3">
      <c r="A47" s="560">
        <v>40</v>
      </c>
      <c r="B47" s="569" t="s">
        <v>4457</v>
      </c>
      <c r="C47" s="571">
        <v>41618</v>
      </c>
      <c r="D47" s="569" t="s">
        <v>161</v>
      </c>
      <c r="E47" s="950"/>
      <c r="F47" s="560" t="s">
        <v>4458</v>
      </c>
      <c r="G47" s="561">
        <v>9612881242</v>
      </c>
      <c r="H47" s="818"/>
    </row>
    <row r="48" spans="1:8" ht="30" x14ac:dyDescent="0.3">
      <c r="A48" s="560">
        <v>41</v>
      </c>
      <c r="B48" s="569" t="s">
        <v>4459</v>
      </c>
      <c r="C48" s="571">
        <v>39394</v>
      </c>
      <c r="D48" s="569" t="s">
        <v>258</v>
      </c>
      <c r="E48" s="948">
        <v>24</v>
      </c>
      <c r="F48" s="560" t="s">
        <v>4460</v>
      </c>
      <c r="G48" s="561">
        <v>9436290376</v>
      </c>
      <c r="H48" s="818"/>
    </row>
    <row r="49" spans="1:8" ht="30" x14ac:dyDescent="0.3">
      <c r="A49" s="560">
        <v>42</v>
      </c>
      <c r="B49" s="569" t="s">
        <v>4461</v>
      </c>
      <c r="C49" s="571">
        <v>38354</v>
      </c>
      <c r="D49" s="569" t="s">
        <v>258</v>
      </c>
      <c r="E49" s="949"/>
      <c r="F49" s="560" t="s">
        <v>4462</v>
      </c>
      <c r="G49" s="561">
        <v>9612825689</v>
      </c>
      <c r="H49" s="818"/>
    </row>
    <row r="50" spans="1:8" ht="45" x14ac:dyDescent="0.3">
      <c r="A50" s="560">
        <v>43</v>
      </c>
      <c r="B50" s="569" t="s">
        <v>4463</v>
      </c>
      <c r="C50" s="564" t="s">
        <v>1048</v>
      </c>
      <c r="D50" s="569" t="s">
        <v>258</v>
      </c>
      <c r="E50" s="949"/>
      <c r="F50" s="560" t="s">
        <v>4464</v>
      </c>
      <c r="G50" s="561">
        <v>8730948331</v>
      </c>
      <c r="H50" s="818"/>
    </row>
    <row r="51" spans="1:8" ht="30" x14ac:dyDescent="0.3">
      <c r="A51" s="560">
        <v>44</v>
      </c>
      <c r="B51" s="569" t="s">
        <v>4465</v>
      </c>
      <c r="C51" s="571">
        <v>39073</v>
      </c>
      <c r="D51" s="569" t="s">
        <v>258</v>
      </c>
      <c r="E51" s="949"/>
      <c r="F51" s="560" t="s">
        <v>4466</v>
      </c>
      <c r="G51" s="561"/>
      <c r="H51" s="818"/>
    </row>
    <row r="52" spans="1:8" ht="30" x14ac:dyDescent="0.3">
      <c r="A52" s="560">
        <v>45</v>
      </c>
      <c r="B52" s="569" t="s">
        <v>4467</v>
      </c>
      <c r="C52" s="571">
        <v>39393</v>
      </c>
      <c r="D52" s="569" t="s">
        <v>258</v>
      </c>
      <c r="E52" s="949"/>
      <c r="F52" s="560" t="s">
        <v>4468</v>
      </c>
      <c r="G52" s="561"/>
      <c r="H52" s="818"/>
    </row>
    <row r="53" spans="1:8" ht="30" x14ac:dyDescent="0.3">
      <c r="A53" s="560">
        <v>46</v>
      </c>
      <c r="B53" s="569" t="s">
        <v>4469</v>
      </c>
      <c r="C53" s="571">
        <v>38354</v>
      </c>
      <c r="D53" s="569" t="s">
        <v>258</v>
      </c>
      <c r="E53" s="949"/>
      <c r="F53" s="560" t="s">
        <v>4470</v>
      </c>
      <c r="G53" s="561">
        <v>9612699788</v>
      </c>
      <c r="H53" s="818"/>
    </row>
    <row r="54" spans="1:8" ht="30" x14ac:dyDescent="0.3">
      <c r="A54" s="560">
        <v>47</v>
      </c>
      <c r="B54" s="569" t="s">
        <v>4471</v>
      </c>
      <c r="C54" s="571">
        <v>40911</v>
      </c>
      <c r="D54" s="569" t="s">
        <v>258</v>
      </c>
      <c r="E54" s="949"/>
      <c r="F54" s="560" t="s">
        <v>4472</v>
      </c>
      <c r="G54" s="561">
        <v>8974094608</v>
      </c>
      <c r="H54" s="818"/>
    </row>
    <row r="55" spans="1:8" ht="30" x14ac:dyDescent="0.3">
      <c r="A55" s="560">
        <v>48</v>
      </c>
      <c r="B55" s="569" t="s">
        <v>4473</v>
      </c>
      <c r="C55" s="571">
        <v>39394</v>
      </c>
      <c r="D55" s="569" t="s">
        <v>258</v>
      </c>
      <c r="E55" s="949"/>
      <c r="F55" s="560" t="s">
        <v>4474</v>
      </c>
      <c r="G55" s="561">
        <v>9862657208</v>
      </c>
      <c r="H55" s="818"/>
    </row>
    <row r="56" spans="1:8" ht="30" x14ac:dyDescent="0.3">
      <c r="A56" s="560">
        <v>49</v>
      </c>
      <c r="B56" s="569" t="s">
        <v>4475</v>
      </c>
      <c r="C56" s="571">
        <v>39394</v>
      </c>
      <c r="D56" s="569" t="s">
        <v>258</v>
      </c>
      <c r="E56" s="949"/>
      <c r="F56" s="560" t="s">
        <v>4476</v>
      </c>
      <c r="G56" s="561">
        <v>9856771366</v>
      </c>
      <c r="H56" s="818"/>
    </row>
    <row r="57" spans="1:8" ht="15" x14ac:dyDescent="0.3">
      <c r="A57" s="560">
        <v>50</v>
      </c>
      <c r="B57" s="569" t="s">
        <v>4477</v>
      </c>
      <c r="C57" s="564" t="s">
        <v>4478</v>
      </c>
      <c r="D57" s="569" t="s">
        <v>258</v>
      </c>
      <c r="E57" s="949"/>
      <c r="F57" s="560"/>
      <c r="G57" s="561">
        <v>9774489096</v>
      </c>
      <c r="H57" s="818"/>
    </row>
    <row r="58" spans="1:8" ht="45" x14ac:dyDescent="0.3">
      <c r="A58" s="560">
        <v>51</v>
      </c>
      <c r="B58" s="569" t="s">
        <v>4479</v>
      </c>
      <c r="C58" s="571">
        <v>39394</v>
      </c>
      <c r="D58" s="569" t="s">
        <v>258</v>
      </c>
      <c r="E58" s="949"/>
      <c r="F58" s="560" t="s">
        <v>4480</v>
      </c>
      <c r="G58" s="561">
        <v>9191704197</v>
      </c>
      <c r="H58" s="818"/>
    </row>
    <row r="59" spans="1:8" ht="30" x14ac:dyDescent="0.3">
      <c r="A59" s="560">
        <v>52</v>
      </c>
      <c r="B59" s="569" t="s">
        <v>4481</v>
      </c>
      <c r="C59" s="571">
        <v>39394</v>
      </c>
      <c r="D59" s="569" t="s">
        <v>258</v>
      </c>
      <c r="E59" s="949"/>
      <c r="F59" s="560" t="s">
        <v>4482</v>
      </c>
      <c r="G59" s="561">
        <v>9612502648</v>
      </c>
      <c r="H59" s="818"/>
    </row>
    <row r="60" spans="1:8" ht="45" x14ac:dyDescent="0.3">
      <c r="A60" s="560">
        <v>53</v>
      </c>
      <c r="B60" s="569" t="s">
        <v>4483</v>
      </c>
      <c r="C60" s="571">
        <v>39394</v>
      </c>
      <c r="D60" s="569" t="s">
        <v>258</v>
      </c>
      <c r="E60" s="949"/>
      <c r="F60" s="560" t="s">
        <v>4484</v>
      </c>
      <c r="G60" s="561">
        <v>9436289666</v>
      </c>
      <c r="H60" s="818"/>
    </row>
    <row r="61" spans="1:8" ht="30" x14ac:dyDescent="0.3">
      <c r="A61" s="560">
        <v>54</v>
      </c>
      <c r="B61" s="569" t="s">
        <v>4485</v>
      </c>
      <c r="C61" s="564" t="s">
        <v>3198</v>
      </c>
      <c r="D61" s="569" t="s">
        <v>258</v>
      </c>
      <c r="E61" s="949"/>
      <c r="F61" s="560" t="s">
        <v>4379</v>
      </c>
      <c r="G61" s="561">
        <v>8732031843</v>
      </c>
      <c r="H61" s="818"/>
    </row>
    <row r="62" spans="1:8" ht="30" x14ac:dyDescent="0.3">
      <c r="A62" s="560">
        <v>55</v>
      </c>
      <c r="B62" s="569" t="s">
        <v>4486</v>
      </c>
      <c r="C62" s="571">
        <v>39394</v>
      </c>
      <c r="D62" s="569" t="s">
        <v>258</v>
      </c>
      <c r="E62" s="949"/>
      <c r="F62" s="560" t="s">
        <v>4395</v>
      </c>
      <c r="G62" s="561">
        <v>8974281837</v>
      </c>
      <c r="H62" s="818"/>
    </row>
    <row r="63" spans="1:8" ht="30" x14ac:dyDescent="0.3">
      <c r="A63" s="560">
        <v>56</v>
      </c>
      <c r="B63" s="569" t="s">
        <v>4487</v>
      </c>
      <c r="C63" s="571">
        <v>39394</v>
      </c>
      <c r="D63" s="569" t="s">
        <v>258</v>
      </c>
      <c r="E63" s="949"/>
      <c r="F63" s="560" t="s">
        <v>4488</v>
      </c>
      <c r="G63" s="561">
        <v>9089633793</v>
      </c>
      <c r="H63" s="818"/>
    </row>
    <row r="64" spans="1:8" ht="30" x14ac:dyDescent="0.3">
      <c r="A64" s="560">
        <v>57</v>
      </c>
      <c r="B64" s="569" t="s">
        <v>4489</v>
      </c>
      <c r="C64" s="571">
        <v>39396</v>
      </c>
      <c r="D64" s="569" t="s">
        <v>258</v>
      </c>
      <c r="E64" s="949"/>
      <c r="F64" s="560" t="s">
        <v>4490</v>
      </c>
      <c r="G64" s="561"/>
      <c r="H64" s="818"/>
    </row>
    <row r="65" spans="1:8" ht="30" x14ac:dyDescent="0.3">
      <c r="A65" s="560">
        <v>58</v>
      </c>
      <c r="B65" s="569" t="s">
        <v>4491</v>
      </c>
      <c r="C65" s="571">
        <v>39394</v>
      </c>
      <c r="D65" s="569" t="s">
        <v>258</v>
      </c>
      <c r="E65" s="949"/>
      <c r="F65" s="560" t="s">
        <v>4492</v>
      </c>
      <c r="G65" s="561">
        <v>8730021727</v>
      </c>
      <c r="H65" s="818"/>
    </row>
    <row r="66" spans="1:8" ht="30" x14ac:dyDescent="0.3">
      <c r="A66" s="560">
        <v>59</v>
      </c>
      <c r="B66" s="569" t="s">
        <v>4493</v>
      </c>
      <c r="C66" s="564" t="s">
        <v>4495</v>
      </c>
      <c r="D66" s="569" t="s">
        <v>258</v>
      </c>
      <c r="E66" s="949"/>
      <c r="F66" s="560" t="s">
        <v>4494</v>
      </c>
      <c r="G66" s="561"/>
      <c r="H66" s="818"/>
    </row>
    <row r="67" spans="1:8" ht="30" x14ac:dyDescent="0.3">
      <c r="A67" s="560">
        <v>60</v>
      </c>
      <c r="B67" s="569" t="s">
        <v>4496</v>
      </c>
      <c r="C67" s="571">
        <v>39394</v>
      </c>
      <c r="D67" s="569" t="s">
        <v>258</v>
      </c>
      <c r="E67" s="949"/>
      <c r="F67" s="560" t="s">
        <v>4492</v>
      </c>
      <c r="G67" s="561">
        <v>9862875203</v>
      </c>
      <c r="H67" s="818"/>
    </row>
    <row r="68" spans="1:8" ht="30" x14ac:dyDescent="0.3">
      <c r="A68" s="560">
        <v>61</v>
      </c>
      <c r="B68" s="569" t="s">
        <v>4497</v>
      </c>
      <c r="C68" s="571">
        <v>37378</v>
      </c>
      <c r="D68" s="569" t="s">
        <v>258</v>
      </c>
      <c r="E68" s="949"/>
      <c r="F68" s="560" t="s">
        <v>4498</v>
      </c>
      <c r="G68" s="561">
        <v>8258821748</v>
      </c>
      <c r="H68" s="818"/>
    </row>
    <row r="69" spans="1:8" ht="45" x14ac:dyDescent="0.3">
      <c r="A69" s="560">
        <v>62</v>
      </c>
      <c r="B69" s="569" t="s">
        <v>4499</v>
      </c>
      <c r="C69" s="571">
        <v>42058</v>
      </c>
      <c r="D69" s="569" t="s">
        <v>4500</v>
      </c>
      <c r="E69" s="949"/>
      <c r="F69" s="560" t="s">
        <v>4501</v>
      </c>
      <c r="G69" s="561"/>
      <c r="H69" s="818"/>
    </row>
    <row r="70" spans="1:8" ht="30" x14ac:dyDescent="0.3">
      <c r="A70" s="560">
        <v>63</v>
      </c>
      <c r="B70" s="569" t="s">
        <v>4502</v>
      </c>
      <c r="C70" s="571">
        <v>42048</v>
      </c>
      <c r="D70" s="569" t="s">
        <v>4087</v>
      </c>
      <c r="E70" s="948">
        <v>3</v>
      </c>
      <c r="F70" s="560" t="s">
        <v>4503</v>
      </c>
      <c r="G70" s="561">
        <v>9774196846</v>
      </c>
      <c r="H70" s="818"/>
    </row>
    <row r="71" spans="1:8" ht="45" x14ac:dyDescent="0.3">
      <c r="A71" s="560">
        <v>64</v>
      </c>
      <c r="B71" s="569" t="s">
        <v>4504</v>
      </c>
      <c r="C71" s="571">
        <v>42046</v>
      </c>
      <c r="D71" s="569" t="s">
        <v>4087</v>
      </c>
      <c r="E71" s="949"/>
      <c r="F71" s="560" t="s">
        <v>4505</v>
      </c>
      <c r="G71" s="561">
        <v>9612964501</v>
      </c>
      <c r="H71" s="818"/>
    </row>
    <row r="72" spans="1:8" ht="30" x14ac:dyDescent="0.3">
      <c r="A72" s="560">
        <v>65</v>
      </c>
      <c r="B72" s="569" t="s">
        <v>4506</v>
      </c>
      <c r="C72" s="571">
        <v>42046</v>
      </c>
      <c r="D72" s="569" t="s">
        <v>4087</v>
      </c>
      <c r="E72" s="950"/>
      <c r="F72" s="560" t="s">
        <v>4507</v>
      </c>
      <c r="G72" s="561">
        <v>8974106567</v>
      </c>
      <c r="H72" s="818"/>
    </row>
    <row r="73" spans="1:8" ht="30" x14ac:dyDescent="0.3">
      <c r="A73" s="560">
        <v>66</v>
      </c>
      <c r="B73" s="569" t="s">
        <v>4508</v>
      </c>
      <c r="C73" s="571">
        <v>40063</v>
      </c>
      <c r="D73" s="569" t="s">
        <v>3044</v>
      </c>
      <c r="E73" s="564">
        <v>1</v>
      </c>
      <c r="F73" s="560" t="s">
        <v>4492</v>
      </c>
      <c r="G73" s="561">
        <v>8118941972</v>
      </c>
      <c r="H73" s="818"/>
    </row>
    <row r="74" spans="1:8" ht="30" x14ac:dyDescent="0.3">
      <c r="A74" s="560">
        <v>67</v>
      </c>
      <c r="B74" s="569" t="s">
        <v>4509</v>
      </c>
      <c r="C74" s="571">
        <v>40903</v>
      </c>
      <c r="D74" s="569" t="s">
        <v>261</v>
      </c>
      <c r="E74" s="948">
        <v>15</v>
      </c>
      <c r="F74" s="560" t="s">
        <v>4510</v>
      </c>
      <c r="G74" s="561">
        <v>8794519181</v>
      </c>
      <c r="H74" s="818"/>
    </row>
    <row r="75" spans="1:8" ht="30" x14ac:dyDescent="0.3">
      <c r="A75" s="560">
        <v>68</v>
      </c>
      <c r="B75" s="569" t="s">
        <v>4511</v>
      </c>
      <c r="C75" s="571">
        <v>40903</v>
      </c>
      <c r="D75" s="569" t="s">
        <v>261</v>
      </c>
      <c r="E75" s="949"/>
      <c r="F75" s="560" t="s">
        <v>4470</v>
      </c>
      <c r="G75" s="561">
        <v>8730963267</v>
      </c>
      <c r="H75" s="818"/>
    </row>
    <row r="76" spans="1:8" ht="30" x14ac:dyDescent="0.3">
      <c r="A76" s="560">
        <v>69</v>
      </c>
      <c r="B76" s="569" t="s">
        <v>4512</v>
      </c>
      <c r="C76" s="571">
        <v>40903</v>
      </c>
      <c r="D76" s="569" t="s">
        <v>261</v>
      </c>
      <c r="E76" s="949"/>
      <c r="F76" s="560" t="s">
        <v>4513</v>
      </c>
      <c r="G76" s="561">
        <v>9862613234</v>
      </c>
      <c r="H76" s="818"/>
    </row>
    <row r="77" spans="1:8" ht="30" x14ac:dyDescent="0.3">
      <c r="A77" s="560">
        <v>70</v>
      </c>
      <c r="B77" s="569" t="s">
        <v>4514</v>
      </c>
      <c r="C77" s="571">
        <v>40903</v>
      </c>
      <c r="D77" s="569" t="s">
        <v>261</v>
      </c>
      <c r="E77" s="949"/>
      <c r="F77" s="560" t="s">
        <v>4472</v>
      </c>
      <c r="G77" s="561">
        <v>9612881158</v>
      </c>
      <c r="H77" s="818"/>
    </row>
    <row r="78" spans="1:8" ht="45" x14ac:dyDescent="0.3">
      <c r="A78" s="560">
        <v>71</v>
      </c>
      <c r="B78" s="569" t="s">
        <v>4515</v>
      </c>
      <c r="C78" s="571">
        <v>40903</v>
      </c>
      <c r="D78" s="569" t="s">
        <v>261</v>
      </c>
      <c r="E78" s="949"/>
      <c r="F78" s="560" t="s">
        <v>4456</v>
      </c>
      <c r="G78" s="561">
        <v>9436262601</v>
      </c>
      <c r="H78" s="818"/>
    </row>
    <row r="79" spans="1:8" ht="30" x14ac:dyDescent="0.3">
      <c r="A79" s="560">
        <v>72</v>
      </c>
      <c r="B79" s="569" t="s">
        <v>4516</v>
      </c>
      <c r="C79" s="571">
        <v>40903</v>
      </c>
      <c r="D79" s="569" t="s">
        <v>261</v>
      </c>
      <c r="E79" s="949"/>
      <c r="F79" s="560" t="s">
        <v>4517</v>
      </c>
      <c r="G79" s="561">
        <v>8731998773</v>
      </c>
      <c r="H79" s="818"/>
    </row>
    <row r="80" spans="1:8" ht="30" x14ac:dyDescent="0.3">
      <c r="A80" s="560">
        <v>73</v>
      </c>
      <c r="B80" s="569" t="s">
        <v>4518</v>
      </c>
      <c r="C80" s="571">
        <v>40903</v>
      </c>
      <c r="D80" s="569" t="s">
        <v>261</v>
      </c>
      <c r="E80" s="949"/>
      <c r="F80" s="560" t="s">
        <v>4519</v>
      </c>
      <c r="G80" s="561">
        <v>8732895746</v>
      </c>
      <c r="H80" s="818"/>
    </row>
    <row r="81" spans="1:731" ht="30" x14ac:dyDescent="0.3">
      <c r="A81" s="560">
        <v>74</v>
      </c>
      <c r="B81" s="569" t="s">
        <v>4520</v>
      </c>
      <c r="C81" s="571">
        <v>40903</v>
      </c>
      <c r="D81" s="569" t="s">
        <v>261</v>
      </c>
      <c r="E81" s="949"/>
      <c r="F81" s="560" t="s">
        <v>4521</v>
      </c>
      <c r="G81" s="561">
        <v>9612688046</v>
      </c>
      <c r="H81" s="818"/>
    </row>
    <row r="82" spans="1:731" ht="30" x14ac:dyDescent="0.3">
      <c r="A82" s="560">
        <v>75</v>
      </c>
      <c r="B82" s="569" t="s">
        <v>4522</v>
      </c>
      <c r="C82" s="571">
        <v>40903</v>
      </c>
      <c r="D82" s="569" t="s">
        <v>261</v>
      </c>
      <c r="E82" s="949"/>
      <c r="F82" s="560" t="s">
        <v>4379</v>
      </c>
      <c r="G82" s="561">
        <v>9612106544</v>
      </c>
      <c r="H82" s="818"/>
    </row>
    <row r="83" spans="1:731" ht="30" x14ac:dyDescent="0.3">
      <c r="A83" s="560">
        <v>76</v>
      </c>
      <c r="B83" s="569" t="s">
        <v>4523</v>
      </c>
      <c r="C83" s="571">
        <v>40903</v>
      </c>
      <c r="D83" s="569" t="s">
        <v>261</v>
      </c>
      <c r="E83" s="949"/>
      <c r="F83" s="560" t="s">
        <v>4364</v>
      </c>
      <c r="G83" s="561">
        <v>9402027437</v>
      </c>
      <c r="H83" s="818"/>
    </row>
    <row r="84" spans="1:731" ht="30" x14ac:dyDescent="0.3">
      <c r="A84" s="560">
        <v>77</v>
      </c>
      <c r="B84" s="569" t="s">
        <v>4524</v>
      </c>
      <c r="C84" s="571">
        <v>40903</v>
      </c>
      <c r="D84" s="569" t="s">
        <v>261</v>
      </c>
      <c r="E84" s="949"/>
      <c r="F84" s="560" t="s">
        <v>4377</v>
      </c>
      <c r="G84" s="561">
        <v>8413942147</v>
      </c>
      <c r="H84" s="818"/>
    </row>
    <row r="85" spans="1:731" ht="30" x14ac:dyDescent="0.3">
      <c r="A85" s="560">
        <v>78</v>
      </c>
      <c r="B85" s="569" t="s">
        <v>4525</v>
      </c>
      <c r="C85" s="571">
        <v>40903</v>
      </c>
      <c r="D85" s="569" t="s">
        <v>261</v>
      </c>
      <c r="E85" s="949"/>
      <c r="F85" s="560" t="s">
        <v>4526</v>
      </c>
      <c r="G85" s="561">
        <v>8731086808</v>
      </c>
      <c r="H85" s="818"/>
    </row>
    <row r="86" spans="1:731" ht="30" x14ac:dyDescent="0.3">
      <c r="A86" s="560">
        <v>79</v>
      </c>
      <c r="B86" s="569" t="s">
        <v>4527</v>
      </c>
      <c r="C86" s="571">
        <v>40903</v>
      </c>
      <c r="D86" s="569" t="s">
        <v>261</v>
      </c>
      <c r="E86" s="949"/>
      <c r="F86" s="560" t="s">
        <v>4526</v>
      </c>
      <c r="G86" s="561">
        <v>8730827388</v>
      </c>
      <c r="H86" s="818"/>
    </row>
    <row r="87" spans="1:731" s="568" customFormat="1" ht="30" x14ac:dyDescent="0.3">
      <c r="A87" s="560">
        <v>80</v>
      </c>
      <c r="B87" s="572" t="s">
        <v>4528</v>
      </c>
      <c r="C87" s="575">
        <v>40903</v>
      </c>
      <c r="D87" s="572" t="s">
        <v>261</v>
      </c>
      <c r="E87" s="949"/>
      <c r="F87" s="565" t="s">
        <v>4474</v>
      </c>
      <c r="G87" s="566"/>
      <c r="H87" s="819"/>
      <c r="I87" s="826"/>
      <c r="J87" s="826"/>
      <c r="K87" s="826"/>
      <c r="L87" s="826"/>
      <c r="M87" s="826"/>
      <c r="N87" s="826"/>
      <c r="O87" s="826"/>
      <c r="P87" s="826"/>
      <c r="Q87" s="826"/>
      <c r="R87" s="826"/>
      <c r="S87" s="826"/>
      <c r="T87" s="826"/>
      <c r="U87" s="826"/>
      <c r="V87" s="826"/>
      <c r="W87" s="826"/>
      <c r="X87" s="826"/>
      <c r="Y87" s="826"/>
      <c r="Z87" s="826"/>
      <c r="AA87" s="826"/>
      <c r="AB87" s="826"/>
      <c r="AC87" s="826"/>
      <c r="AD87" s="826"/>
      <c r="AE87" s="826"/>
      <c r="AF87" s="826"/>
      <c r="AG87" s="826"/>
      <c r="AH87" s="826"/>
      <c r="AI87" s="826"/>
      <c r="AJ87" s="826"/>
      <c r="AK87" s="826"/>
      <c r="AL87" s="826"/>
      <c r="AM87" s="826"/>
      <c r="AN87" s="826"/>
      <c r="AO87" s="826"/>
      <c r="AP87" s="826"/>
      <c r="AQ87" s="826"/>
      <c r="AR87" s="826"/>
      <c r="AS87" s="826"/>
      <c r="AT87" s="826"/>
      <c r="AU87" s="826"/>
      <c r="AV87" s="826"/>
      <c r="AW87" s="826"/>
      <c r="AX87" s="826"/>
      <c r="AY87" s="826"/>
      <c r="AZ87" s="826"/>
      <c r="BA87" s="826"/>
      <c r="BB87" s="826"/>
      <c r="BC87" s="826"/>
      <c r="BD87" s="826"/>
      <c r="BE87" s="826"/>
      <c r="BF87" s="826"/>
      <c r="BG87" s="826"/>
      <c r="BH87" s="826"/>
      <c r="BI87" s="826"/>
      <c r="BJ87" s="826"/>
      <c r="BK87" s="826"/>
      <c r="BL87" s="826"/>
      <c r="BM87" s="826"/>
      <c r="BN87" s="826"/>
      <c r="BO87" s="826"/>
      <c r="BP87" s="826"/>
      <c r="BQ87" s="826"/>
      <c r="BR87" s="826"/>
      <c r="BS87" s="826"/>
      <c r="BT87" s="826"/>
      <c r="BU87" s="826"/>
      <c r="BV87" s="826"/>
      <c r="BW87" s="826"/>
      <c r="BX87" s="826"/>
      <c r="BY87" s="826"/>
      <c r="BZ87" s="826"/>
      <c r="CA87" s="826"/>
      <c r="CB87" s="826"/>
      <c r="CC87" s="826"/>
      <c r="CD87" s="826"/>
      <c r="CE87" s="826"/>
      <c r="CF87" s="826"/>
      <c r="CG87" s="826"/>
      <c r="CH87" s="826"/>
      <c r="CI87" s="826"/>
      <c r="CJ87" s="826"/>
      <c r="CK87" s="826"/>
      <c r="CL87" s="826"/>
      <c r="CM87" s="826"/>
      <c r="CN87" s="826"/>
      <c r="CO87" s="826"/>
      <c r="CP87" s="826"/>
      <c r="CQ87" s="826"/>
      <c r="CR87" s="826"/>
      <c r="CS87" s="826"/>
      <c r="CT87" s="826"/>
      <c r="CU87" s="826"/>
      <c r="CV87" s="826"/>
      <c r="CW87" s="826"/>
      <c r="CX87" s="826"/>
      <c r="CY87" s="826"/>
      <c r="CZ87" s="826"/>
      <c r="DA87" s="826"/>
      <c r="DB87" s="826"/>
      <c r="DC87" s="826"/>
      <c r="DD87" s="826"/>
      <c r="DE87" s="826"/>
      <c r="DF87" s="826"/>
      <c r="DG87" s="826"/>
      <c r="DH87" s="826"/>
      <c r="DI87" s="826"/>
      <c r="DJ87" s="826"/>
      <c r="DK87" s="826"/>
      <c r="DL87" s="826"/>
      <c r="DM87" s="826"/>
      <c r="DN87" s="826"/>
      <c r="DO87" s="826"/>
      <c r="DP87" s="826"/>
      <c r="DQ87" s="826"/>
      <c r="DR87" s="826"/>
      <c r="DS87" s="826"/>
      <c r="DT87" s="826"/>
      <c r="DU87" s="826"/>
      <c r="DV87" s="826"/>
      <c r="DW87" s="826"/>
      <c r="DX87" s="826"/>
      <c r="DY87" s="826"/>
      <c r="DZ87" s="826"/>
      <c r="EA87" s="826"/>
      <c r="EB87" s="826"/>
      <c r="EC87" s="826"/>
      <c r="ED87" s="826"/>
      <c r="EE87" s="826"/>
      <c r="EF87" s="826"/>
      <c r="EG87" s="826"/>
      <c r="EH87" s="826"/>
      <c r="EI87" s="826"/>
      <c r="EJ87" s="826"/>
      <c r="EK87" s="826"/>
      <c r="EL87" s="826"/>
      <c r="EM87" s="826"/>
      <c r="EN87" s="826"/>
      <c r="EO87" s="826"/>
      <c r="EP87" s="826"/>
      <c r="EQ87" s="826"/>
      <c r="ER87" s="826"/>
      <c r="ES87" s="826"/>
      <c r="ET87" s="826"/>
      <c r="EU87" s="826"/>
      <c r="EV87" s="826"/>
      <c r="EW87" s="826"/>
      <c r="EX87" s="826"/>
      <c r="EY87" s="826"/>
      <c r="EZ87" s="826"/>
      <c r="FA87" s="826"/>
      <c r="FB87" s="826"/>
      <c r="FC87" s="826"/>
      <c r="FD87" s="826"/>
      <c r="FE87" s="826"/>
      <c r="FF87" s="826"/>
      <c r="FG87" s="826"/>
      <c r="FH87" s="826"/>
      <c r="FI87" s="826"/>
      <c r="FJ87" s="826"/>
      <c r="FK87" s="826"/>
      <c r="FL87" s="826"/>
      <c r="FM87" s="826"/>
      <c r="FN87" s="826"/>
      <c r="FO87" s="826"/>
      <c r="FP87" s="826"/>
      <c r="FQ87" s="826"/>
      <c r="FR87" s="826"/>
      <c r="FS87" s="826"/>
      <c r="FT87" s="826"/>
      <c r="FU87" s="826"/>
      <c r="FV87" s="826"/>
      <c r="FW87" s="826"/>
      <c r="FX87" s="826"/>
      <c r="FY87" s="826"/>
      <c r="FZ87" s="826"/>
      <c r="GA87" s="826"/>
      <c r="GB87" s="826"/>
      <c r="GC87" s="826"/>
      <c r="GD87" s="826"/>
      <c r="GE87" s="826"/>
      <c r="GF87" s="826"/>
      <c r="GG87" s="826"/>
      <c r="GH87" s="826"/>
      <c r="GI87" s="826"/>
      <c r="GJ87" s="826"/>
      <c r="GK87" s="826"/>
      <c r="GL87" s="826"/>
      <c r="GM87" s="826"/>
      <c r="GN87" s="826"/>
      <c r="GO87" s="826"/>
      <c r="GP87" s="826"/>
      <c r="GQ87" s="826"/>
      <c r="GR87" s="826"/>
      <c r="GS87" s="826"/>
      <c r="GT87" s="826"/>
      <c r="GU87" s="826"/>
      <c r="GV87" s="826"/>
      <c r="GW87" s="826"/>
      <c r="GX87" s="826"/>
      <c r="GY87" s="826"/>
      <c r="GZ87" s="826"/>
      <c r="HA87" s="826"/>
      <c r="HB87" s="826"/>
      <c r="HC87" s="826"/>
      <c r="HD87" s="826"/>
      <c r="HE87" s="826"/>
      <c r="HF87" s="826"/>
      <c r="HG87" s="826"/>
      <c r="HH87" s="826"/>
      <c r="HI87" s="826"/>
      <c r="HJ87" s="826"/>
      <c r="HK87" s="826"/>
      <c r="HL87" s="826"/>
      <c r="HM87" s="826"/>
      <c r="HN87" s="826"/>
      <c r="HO87" s="826"/>
      <c r="HP87" s="826"/>
      <c r="HQ87" s="826"/>
      <c r="HR87" s="826"/>
      <c r="HS87" s="826"/>
      <c r="HT87" s="826"/>
      <c r="HU87" s="826"/>
      <c r="HV87" s="826"/>
      <c r="HW87" s="826"/>
      <c r="HX87" s="826"/>
      <c r="HY87" s="826"/>
      <c r="HZ87" s="826"/>
      <c r="IA87" s="826"/>
      <c r="IB87" s="826"/>
      <c r="IC87" s="826"/>
      <c r="ID87" s="826"/>
      <c r="IE87" s="826"/>
      <c r="IF87" s="826"/>
      <c r="IG87" s="826"/>
      <c r="IH87" s="826"/>
      <c r="II87" s="826"/>
      <c r="IJ87" s="826"/>
      <c r="IK87" s="826"/>
      <c r="IL87" s="826"/>
      <c r="IM87" s="826"/>
      <c r="IN87" s="826"/>
      <c r="IO87" s="826"/>
      <c r="IP87" s="826"/>
      <c r="IQ87" s="826"/>
      <c r="IR87" s="826"/>
      <c r="IS87" s="826"/>
      <c r="IT87" s="826"/>
      <c r="IU87" s="826"/>
      <c r="IV87" s="826"/>
      <c r="IW87" s="826"/>
      <c r="IX87" s="826"/>
      <c r="IY87" s="826"/>
      <c r="IZ87" s="826"/>
      <c r="JA87" s="826"/>
      <c r="JB87" s="826"/>
      <c r="JC87" s="826"/>
      <c r="JD87" s="826"/>
      <c r="JE87" s="826"/>
      <c r="JF87" s="826"/>
      <c r="JG87" s="826"/>
      <c r="JH87" s="826"/>
      <c r="JI87" s="826"/>
      <c r="JJ87" s="826"/>
      <c r="JK87" s="826"/>
      <c r="JL87" s="826"/>
      <c r="JM87" s="826"/>
      <c r="JN87" s="826"/>
      <c r="JO87" s="826"/>
      <c r="JP87" s="826"/>
      <c r="JQ87" s="826"/>
      <c r="JR87" s="826"/>
      <c r="JS87" s="826"/>
      <c r="JT87" s="826"/>
      <c r="JU87" s="826"/>
      <c r="JV87" s="826"/>
      <c r="JW87" s="826"/>
      <c r="JX87" s="826"/>
      <c r="JY87" s="826"/>
      <c r="JZ87" s="826"/>
      <c r="KA87" s="826"/>
      <c r="KB87" s="826"/>
      <c r="KC87" s="826"/>
      <c r="KD87" s="826"/>
      <c r="KE87" s="826"/>
      <c r="KF87" s="826"/>
      <c r="KG87" s="826"/>
      <c r="KH87" s="826"/>
      <c r="KI87" s="826"/>
      <c r="KJ87" s="826"/>
      <c r="KK87" s="826"/>
      <c r="KL87" s="826"/>
      <c r="KM87" s="826"/>
      <c r="KN87" s="826"/>
      <c r="KO87" s="826"/>
      <c r="KP87" s="826"/>
      <c r="KQ87" s="826"/>
      <c r="KR87" s="826"/>
      <c r="KS87" s="826"/>
      <c r="KT87" s="826"/>
      <c r="KU87" s="826"/>
      <c r="KV87" s="826"/>
      <c r="KW87" s="826"/>
      <c r="KX87" s="826"/>
      <c r="KY87" s="826"/>
      <c r="KZ87" s="826"/>
      <c r="LA87" s="826"/>
      <c r="LB87" s="826"/>
      <c r="LC87" s="826"/>
      <c r="LD87" s="826"/>
      <c r="LE87" s="826"/>
      <c r="LF87" s="826"/>
      <c r="LG87" s="826"/>
      <c r="LH87" s="826"/>
      <c r="LI87" s="826"/>
      <c r="LJ87" s="826"/>
      <c r="LK87" s="826"/>
      <c r="LL87" s="826"/>
      <c r="LM87" s="826"/>
      <c r="LN87" s="826"/>
      <c r="LO87" s="826"/>
      <c r="LP87" s="826"/>
      <c r="LQ87" s="826"/>
      <c r="LR87" s="826"/>
      <c r="LS87" s="826"/>
      <c r="LT87" s="826"/>
      <c r="LU87" s="826"/>
      <c r="LV87" s="826"/>
      <c r="LW87" s="826"/>
      <c r="LX87" s="826"/>
      <c r="LY87" s="826"/>
      <c r="LZ87" s="826"/>
      <c r="MA87" s="826"/>
      <c r="MB87" s="826"/>
      <c r="MC87" s="826"/>
      <c r="MD87" s="826"/>
      <c r="ME87" s="826"/>
      <c r="MF87" s="826"/>
      <c r="MG87" s="826"/>
      <c r="MH87" s="826"/>
      <c r="MI87" s="826"/>
      <c r="MJ87" s="826"/>
      <c r="MK87" s="826"/>
      <c r="ML87" s="826"/>
      <c r="MM87" s="826"/>
      <c r="MN87" s="826"/>
      <c r="MO87" s="826"/>
      <c r="MP87" s="826"/>
      <c r="MQ87" s="826"/>
      <c r="MR87" s="826"/>
      <c r="MS87" s="826"/>
      <c r="MT87" s="826"/>
      <c r="MU87" s="826"/>
      <c r="MV87" s="826"/>
      <c r="MW87" s="826"/>
      <c r="MX87" s="826"/>
      <c r="MY87" s="826"/>
      <c r="MZ87" s="826"/>
      <c r="NA87" s="826"/>
      <c r="NB87" s="826"/>
      <c r="NC87" s="826"/>
      <c r="ND87" s="826"/>
      <c r="NE87" s="826"/>
      <c r="NF87" s="826"/>
      <c r="NG87" s="826"/>
      <c r="NH87" s="826"/>
      <c r="NI87" s="826"/>
      <c r="NJ87" s="826"/>
      <c r="NK87" s="826"/>
      <c r="NL87" s="826"/>
      <c r="NM87" s="826"/>
      <c r="NN87" s="826"/>
      <c r="NO87" s="826"/>
      <c r="NP87" s="826"/>
      <c r="NQ87" s="826"/>
      <c r="NR87" s="826"/>
      <c r="NS87" s="826"/>
      <c r="NT87" s="826"/>
      <c r="NU87" s="826"/>
      <c r="NV87" s="826"/>
      <c r="NW87" s="826"/>
      <c r="NX87" s="826"/>
      <c r="NY87" s="826"/>
      <c r="NZ87" s="826"/>
      <c r="OA87" s="826"/>
      <c r="OB87" s="826"/>
      <c r="OC87" s="826"/>
      <c r="OD87" s="826"/>
      <c r="OE87" s="826"/>
      <c r="OF87" s="826"/>
      <c r="OG87" s="826"/>
      <c r="OH87" s="826"/>
      <c r="OI87" s="826"/>
      <c r="OJ87" s="826"/>
      <c r="OK87" s="826"/>
      <c r="OL87" s="826"/>
      <c r="OM87" s="826"/>
      <c r="ON87" s="826"/>
      <c r="OO87" s="826"/>
      <c r="OP87" s="826"/>
      <c r="OQ87" s="826"/>
      <c r="OR87" s="826"/>
      <c r="OS87" s="826"/>
      <c r="OT87" s="826"/>
      <c r="OU87" s="826"/>
      <c r="OV87" s="826"/>
      <c r="OW87" s="826"/>
      <c r="OX87" s="826"/>
      <c r="OY87" s="826"/>
      <c r="OZ87" s="826"/>
      <c r="PA87" s="826"/>
      <c r="PB87" s="826"/>
      <c r="PC87" s="826"/>
      <c r="PD87" s="826"/>
      <c r="PE87" s="826"/>
      <c r="PF87" s="826"/>
      <c r="PG87" s="826"/>
      <c r="PH87" s="826"/>
      <c r="PI87" s="826"/>
      <c r="PJ87" s="826"/>
      <c r="PK87" s="826"/>
      <c r="PL87" s="826"/>
      <c r="PM87" s="826"/>
      <c r="PN87" s="826"/>
      <c r="PO87" s="826"/>
      <c r="PP87" s="826"/>
      <c r="PQ87" s="826"/>
      <c r="PR87" s="826"/>
      <c r="PS87" s="826"/>
      <c r="PT87" s="826"/>
      <c r="PU87" s="826"/>
      <c r="PV87" s="826"/>
      <c r="PW87" s="826"/>
      <c r="PX87" s="826"/>
      <c r="PY87" s="826"/>
      <c r="PZ87" s="826"/>
      <c r="QA87" s="826"/>
      <c r="QB87" s="826"/>
      <c r="QC87" s="826"/>
      <c r="QD87" s="826"/>
      <c r="QE87" s="826"/>
      <c r="QF87" s="826"/>
      <c r="QG87" s="826"/>
      <c r="QH87" s="826"/>
      <c r="QI87" s="826"/>
      <c r="QJ87" s="826"/>
      <c r="QK87" s="826"/>
      <c r="QL87" s="826"/>
      <c r="QM87" s="826"/>
      <c r="QN87" s="826"/>
      <c r="QO87" s="826"/>
      <c r="QP87" s="826"/>
      <c r="QQ87" s="826"/>
      <c r="QR87" s="826"/>
      <c r="QS87" s="826"/>
      <c r="QT87" s="826"/>
      <c r="QU87" s="826"/>
      <c r="QV87" s="826"/>
      <c r="QW87" s="826"/>
      <c r="QX87" s="826"/>
      <c r="QY87" s="826"/>
      <c r="QZ87" s="826"/>
      <c r="RA87" s="826"/>
      <c r="RB87" s="826"/>
      <c r="RC87" s="826"/>
      <c r="RD87" s="826"/>
      <c r="RE87" s="826"/>
      <c r="RF87" s="826"/>
      <c r="RG87" s="826"/>
      <c r="RH87" s="826"/>
      <c r="RI87" s="826"/>
      <c r="RJ87" s="826"/>
      <c r="RK87" s="826"/>
      <c r="RL87" s="826"/>
      <c r="RM87" s="826"/>
      <c r="RN87" s="826"/>
      <c r="RO87" s="826"/>
      <c r="RP87" s="826"/>
      <c r="RQ87" s="826"/>
      <c r="RR87" s="826"/>
      <c r="RS87" s="826"/>
      <c r="RT87" s="826"/>
      <c r="RU87" s="826"/>
      <c r="RV87" s="826"/>
      <c r="RW87" s="826"/>
      <c r="RX87" s="826"/>
      <c r="RY87" s="826"/>
      <c r="RZ87" s="826"/>
      <c r="SA87" s="826"/>
      <c r="SB87" s="826"/>
      <c r="SC87" s="826"/>
      <c r="SD87" s="826"/>
      <c r="SE87" s="826"/>
      <c r="SF87" s="826"/>
      <c r="SG87" s="826"/>
      <c r="SH87" s="826"/>
      <c r="SI87" s="826"/>
      <c r="SJ87" s="826"/>
      <c r="SK87" s="826"/>
      <c r="SL87" s="826"/>
      <c r="SM87" s="826"/>
      <c r="SN87" s="826"/>
      <c r="SO87" s="826"/>
      <c r="SP87" s="826"/>
      <c r="SQ87" s="826"/>
      <c r="SR87" s="826"/>
      <c r="SS87" s="826"/>
      <c r="ST87" s="826"/>
      <c r="SU87" s="826"/>
      <c r="SV87" s="826"/>
      <c r="SW87" s="826"/>
      <c r="SX87" s="826"/>
      <c r="SY87" s="826"/>
      <c r="SZ87" s="826"/>
      <c r="TA87" s="826"/>
      <c r="TB87" s="826"/>
      <c r="TC87" s="826"/>
      <c r="TD87" s="826"/>
      <c r="TE87" s="826"/>
      <c r="TF87" s="826"/>
      <c r="TG87" s="826"/>
      <c r="TH87" s="826"/>
      <c r="TI87" s="826"/>
      <c r="TJ87" s="826"/>
      <c r="TK87" s="826"/>
      <c r="TL87" s="826"/>
      <c r="TM87" s="826"/>
      <c r="TN87" s="826"/>
      <c r="TO87" s="826"/>
      <c r="TP87" s="826"/>
      <c r="TQ87" s="826"/>
      <c r="TR87" s="826"/>
      <c r="TS87" s="826"/>
      <c r="TT87" s="826"/>
      <c r="TU87" s="826"/>
      <c r="TV87" s="826"/>
      <c r="TW87" s="826"/>
      <c r="TX87" s="826"/>
      <c r="TY87" s="826"/>
      <c r="TZ87" s="826"/>
      <c r="UA87" s="826"/>
      <c r="UB87" s="826"/>
      <c r="UC87" s="826"/>
      <c r="UD87" s="826"/>
      <c r="UE87" s="826"/>
      <c r="UF87" s="826"/>
      <c r="UG87" s="826"/>
      <c r="UH87" s="826"/>
      <c r="UI87" s="826"/>
      <c r="UJ87" s="826"/>
      <c r="UK87" s="826"/>
      <c r="UL87" s="826"/>
      <c r="UM87" s="826"/>
      <c r="UN87" s="826"/>
      <c r="UO87" s="826"/>
      <c r="UP87" s="826"/>
      <c r="UQ87" s="826"/>
      <c r="UR87" s="826"/>
      <c r="US87" s="826"/>
      <c r="UT87" s="826"/>
      <c r="UU87" s="826"/>
      <c r="UV87" s="826"/>
      <c r="UW87" s="826"/>
      <c r="UX87" s="826"/>
      <c r="UY87" s="826"/>
      <c r="UZ87" s="826"/>
      <c r="VA87" s="826"/>
      <c r="VB87" s="826"/>
      <c r="VC87" s="826"/>
      <c r="VD87" s="826"/>
      <c r="VE87" s="826"/>
      <c r="VF87" s="826"/>
      <c r="VG87" s="826"/>
      <c r="VH87" s="826"/>
      <c r="VI87" s="826"/>
      <c r="VJ87" s="826"/>
      <c r="VK87" s="826"/>
      <c r="VL87" s="826"/>
      <c r="VM87" s="826"/>
      <c r="VN87" s="826"/>
      <c r="VO87" s="826"/>
      <c r="VP87" s="826"/>
      <c r="VQ87" s="826"/>
      <c r="VR87" s="826"/>
      <c r="VS87" s="826"/>
      <c r="VT87" s="826"/>
      <c r="VU87" s="826"/>
      <c r="VV87" s="826"/>
      <c r="VW87" s="826"/>
      <c r="VX87" s="826"/>
      <c r="VY87" s="826"/>
      <c r="VZ87" s="826"/>
      <c r="WA87" s="826"/>
      <c r="WB87" s="826"/>
      <c r="WC87" s="826"/>
      <c r="WD87" s="826"/>
      <c r="WE87" s="826"/>
      <c r="WF87" s="826"/>
      <c r="WG87" s="826"/>
      <c r="WH87" s="826"/>
      <c r="WI87" s="826"/>
      <c r="WJ87" s="826"/>
      <c r="WK87" s="826"/>
      <c r="WL87" s="826"/>
      <c r="WM87" s="826"/>
      <c r="WN87" s="826"/>
      <c r="WO87" s="826"/>
      <c r="WP87" s="826"/>
      <c r="WQ87" s="826"/>
      <c r="WR87" s="826"/>
      <c r="WS87" s="826"/>
      <c r="WT87" s="826"/>
      <c r="WU87" s="826"/>
      <c r="WV87" s="826"/>
      <c r="WW87" s="826"/>
      <c r="WX87" s="826"/>
      <c r="WY87" s="826"/>
      <c r="WZ87" s="826"/>
      <c r="XA87" s="826"/>
      <c r="XB87" s="826"/>
      <c r="XC87" s="826"/>
      <c r="XD87" s="826"/>
      <c r="XE87" s="826"/>
      <c r="XF87" s="826"/>
      <c r="XG87" s="826"/>
      <c r="XH87" s="826"/>
      <c r="XI87" s="826"/>
      <c r="XJ87" s="826"/>
      <c r="XK87" s="826"/>
      <c r="XL87" s="826"/>
      <c r="XM87" s="826"/>
      <c r="XN87" s="826"/>
      <c r="XO87" s="826"/>
      <c r="XP87" s="826"/>
      <c r="XQ87" s="826"/>
      <c r="XR87" s="826"/>
      <c r="XS87" s="826"/>
      <c r="XT87" s="826"/>
      <c r="XU87" s="826"/>
      <c r="XV87" s="826"/>
      <c r="XW87" s="826"/>
      <c r="XX87" s="826"/>
      <c r="XY87" s="826"/>
      <c r="XZ87" s="826"/>
      <c r="YA87" s="826"/>
      <c r="YB87" s="826"/>
      <c r="YC87" s="826"/>
      <c r="YD87" s="826"/>
      <c r="YE87" s="826"/>
      <c r="YF87" s="826"/>
      <c r="YG87" s="826"/>
      <c r="YH87" s="826"/>
      <c r="YI87" s="826"/>
      <c r="YJ87" s="826"/>
      <c r="YK87" s="826"/>
      <c r="YL87" s="826"/>
      <c r="YM87" s="826"/>
      <c r="YN87" s="826"/>
      <c r="YO87" s="826"/>
      <c r="YP87" s="826"/>
      <c r="YQ87" s="826"/>
      <c r="YR87" s="826"/>
      <c r="YS87" s="826"/>
      <c r="YT87" s="826"/>
      <c r="YU87" s="826"/>
      <c r="YV87" s="826"/>
      <c r="YW87" s="826"/>
      <c r="YX87" s="826"/>
      <c r="YY87" s="826"/>
      <c r="YZ87" s="826"/>
      <c r="ZA87" s="826"/>
      <c r="ZB87" s="826"/>
      <c r="ZC87" s="826"/>
      <c r="ZD87" s="826"/>
      <c r="ZE87" s="826"/>
      <c r="ZF87" s="826"/>
      <c r="ZG87" s="826"/>
      <c r="ZH87" s="826"/>
      <c r="ZI87" s="826"/>
      <c r="ZJ87" s="826"/>
      <c r="ZK87" s="826"/>
      <c r="ZL87" s="826"/>
      <c r="ZM87" s="826"/>
      <c r="ZN87" s="826"/>
      <c r="ZO87" s="826"/>
      <c r="ZP87" s="826"/>
      <c r="ZQ87" s="826"/>
      <c r="ZR87" s="826"/>
      <c r="ZS87" s="826"/>
      <c r="ZT87" s="826"/>
      <c r="ZU87" s="826"/>
      <c r="ZV87" s="826"/>
      <c r="ZW87" s="826"/>
      <c r="ZX87" s="826"/>
      <c r="ZY87" s="826"/>
      <c r="ZZ87" s="826"/>
      <c r="AAA87" s="826"/>
      <c r="AAB87" s="826"/>
      <c r="AAC87" s="826"/>
      <c r="AAD87" s="826"/>
      <c r="AAE87" s="826"/>
      <c r="AAF87" s="826"/>
      <c r="AAG87" s="826"/>
      <c r="AAH87" s="826"/>
      <c r="AAI87" s="826"/>
      <c r="AAJ87" s="826"/>
      <c r="AAK87" s="826"/>
      <c r="AAL87" s="826"/>
      <c r="AAM87" s="826"/>
      <c r="AAN87" s="826"/>
      <c r="AAO87" s="826"/>
      <c r="AAP87" s="826"/>
      <c r="AAQ87" s="826"/>
      <c r="AAR87" s="826"/>
      <c r="AAS87" s="826"/>
      <c r="AAT87" s="826"/>
      <c r="AAU87" s="826"/>
      <c r="AAV87" s="826"/>
      <c r="AAW87" s="826"/>
      <c r="AAX87" s="826"/>
      <c r="AAY87" s="826"/>
      <c r="AAZ87" s="826"/>
      <c r="ABA87" s="826"/>
      <c r="ABB87" s="826"/>
      <c r="ABC87" s="829"/>
    </row>
    <row r="88" spans="1:731" ht="30" x14ac:dyDescent="0.3">
      <c r="A88" s="560">
        <v>81</v>
      </c>
      <c r="B88" s="569" t="s">
        <v>4529</v>
      </c>
      <c r="C88" s="571">
        <v>40903</v>
      </c>
      <c r="D88" s="569" t="s">
        <v>261</v>
      </c>
      <c r="E88" s="950"/>
      <c r="F88" s="560" t="s">
        <v>4530</v>
      </c>
      <c r="G88" s="561">
        <v>9862616901</v>
      </c>
      <c r="H88" s="818"/>
    </row>
    <row r="89" spans="1:731" ht="30" x14ac:dyDescent="0.3">
      <c r="A89" s="560">
        <v>82</v>
      </c>
      <c r="B89" s="569" t="s">
        <v>4531</v>
      </c>
      <c r="C89" s="571">
        <v>39818</v>
      </c>
      <c r="D89" s="569" t="s">
        <v>75</v>
      </c>
      <c r="E89" s="948">
        <v>2</v>
      </c>
      <c r="F89" s="560" t="s">
        <v>4532</v>
      </c>
      <c r="G89" s="561">
        <v>9612488190</v>
      </c>
      <c r="H89" s="818"/>
    </row>
    <row r="90" spans="1:731" ht="30" x14ac:dyDescent="0.3">
      <c r="A90" s="560">
        <v>83</v>
      </c>
      <c r="B90" s="569" t="s">
        <v>4533</v>
      </c>
      <c r="C90" s="571">
        <v>39818</v>
      </c>
      <c r="D90" s="569" t="s">
        <v>75</v>
      </c>
      <c r="E90" s="950"/>
      <c r="F90" s="560" t="s">
        <v>4534</v>
      </c>
      <c r="G90" s="561">
        <v>9612106889</v>
      </c>
      <c r="H90" s="818"/>
    </row>
    <row r="91" spans="1:731" ht="30" x14ac:dyDescent="0.3">
      <c r="A91" s="560">
        <v>84</v>
      </c>
      <c r="B91" s="569" t="s">
        <v>4535</v>
      </c>
      <c r="C91" s="571">
        <v>42044</v>
      </c>
      <c r="D91" s="569" t="s">
        <v>264</v>
      </c>
      <c r="E91" s="948">
        <v>4</v>
      </c>
      <c r="F91" s="560" t="s">
        <v>4536</v>
      </c>
      <c r="G91" s="561">
        <v>8415918725</v>
      </c>
      <c r="H91" s="818"/>
    </row>
    <row r="92" spans="1:731" ht="30" x14ac:dyDescent="0.3">
      <c r="A92" s="560">
        <v>85</v>
      </c>
      <c r="B92" s="569" t="s">
        <v>4537</v>
      </c>
      <c r="C92" s="571">
        <v>42045</v>
      </c>
      <c r="D92" s="569" t="s">
        <v>264</v>
      </c>
      <c r="E92" s="949"/>
      <c r="F92" s="560" t="s">
        <v>4538</v>
      </c>
      <c r="G92" s="561">
        <v>9612565539</v>
      </c>
      <c r="H92" s="818"/>
    </row>
    <row r="93" spans="1:731" ht="30" x14ac:dyDescent="0.3">
      <c r="A93" s="560">
        <v>86</v>
      </c>
      <c r="B93" s="569" t="s">
        <v>4539</v>
      </c>
      <c r="C93" s="571">
        <v>42053</v>
      </c>
      <c r="D93" s="569" t="s">
        <v>264</v>
      </c>
      <c r="E93" s="949"/>
      <c r="F93" s="560" t="s">
        <v>4540</v>
      </c>
      <c r="G93" s="561"/>
      <c r="H93" s="818"/>
    </row>
    <row r="94" spans="1:731" ht="30" x14ac:dyDescent="0.3">
      <c r="A94" s="560">
        <v>87</v>
      </c>
      <c r="B94" s="569" t="s">
        <v>4541</v>
      </c>
      <c r="C94" s="571">
        <v>42053</v>
      </c>
      <c r="D94" s="569" t="s">
        <v>264</v>
      </c>
      <c r="E94" s="950"/>
      <c r="F94" s="560" t="s">
        <v>4542</v>
      </c>
      <c r="G94" s="561">
        <v>8974506984</v>
      </c>
      <c r="H94" s="818"/>
    </row>
    <row r="95" spans="1:731" ht="30" x14ac:dyDescent="0.3">
      <c r="A95" s="560">
        <v>88</v>
      </c>
      <c r="B95" s="569" t="s">
        <v>4543</v>
      </c>
      <c r="C95" s="571">
        <v>41496</v>
      </c>
      <c r="D95" s="569" t="s">
        <v>269</v>
      </c>
      <c r="E95" s="948">
        <v>3</v>
      </c>
      <c r="F95" s="560" t="s">
        <v>4544</v>
      </c>
      <c r="G95" s="561">
        <v>9856142451</v>
      </c>
      <c r="H95" s="818"/>
    </row>
    <row r="96" spans="1:731" ht="30" x14ac:dyDescent="0.3">
      <c r="A96" s="560">
        <v>89</v>
      </c>
      <c r="B96" s="569" t="s">
        <v>4545</v>
      </c>
      <c r="C96" s="571">
        <v>39021</v>
      </c>
      <c r="D96" s="569" t="s">
        <v>269</v>
      </c>
      <c r="E96" s="949"/>
      <c r="F96" s="560" t="s">
        <v>4546</v>
      </c>
      <c r="G96" s="561">
        <v>8413806569</v>
      </c>
      <c r="H96" s="818"/>
    </row>
    <row r="97" spans="1:8" ht="30" x14ac:dyDescent="0.3">
      <c r="A97" s="560">
        <v>90</v>
      </c>
      <c r="B97" s="569" t="s">
        <v>4547</v>
      </c>
      <c r="C97" s="571">
        <v>40138</v>
      </c>
      <c r="D97" s="569" t="s">
        <v>269</v>
      </c>
      <c r="E97" s="949"/>
      <c r="F97" s="560" t="s">
        <v>4435</v>
      </c>
      <c r="G97" s="561">
        <v>9191710094</v>
      </c>
      <c r="H97" s="818"/>
    </row>
    <row r="98" spans="1:8" ht="30" x14ac:dyDescent="0.3">
      <c r="A98" s="560">
        <v>91</v>
      </c>
      <c r="B98" s="569" t="s">
        <v>4548</v>
      </c>
      <c r="C98" s="571">
        <v>41701</v>
      </c>
      <c r="D98" s="569" t="s">
        <v>248</v>
      </c>
      <c r="E98" s="949">
        <v>10</v>
      </c>
      <c r="F98" s="560" t="s">
        <v>4395</v>
      </c>
      <c r="G98" s="561">
        <v>9862053384</v>
      </c>
      <c r="H98" s="818"/>
    </row>
    <row r="99" spans="1:8" ht="30" x14ac:dyDescent="0.3">
      <c r="A99" s="560">
        <v>92</v>
      </c>
      <c r="B99" s="569" t="s">
        <v>4549</v>
      </c>
      <c r="C99" s="571">
        <v>41704</v>
      </c>
      <c r="D99" s="569" t="s">
        <v>248</v>
      </c>
      <c r="E99" s="949"/>
      <c r="F99" s="560" t="s">
        <v>4550</v>
      </c>
      <c r="G99" s="561">
        <v>8974426463</v>
      </c>
      <c r="H99" s="818"/>
    </row>
    <row r="100" spans="1:8" ht="45" x14ac:dyDescent="0.3">
      <c r="A100" s="560">
        <v>93</v>
      </c>
      <c r="B100" s="569" t="s">
        <v>4551</v>
      </c>
      <c r="C100" s="571">
        <v>41708</v>
      </c>
      <c r="D100" s="569" t="s">
        <v>248</v>
      </c>
      <c r="E100" s="949"/>
      <c r="F100" s="560" t="s">
        <v>4552</v>
      </c>
      <c r="G100" s="561"/>
      <c r="H100" s="818"/>
    </row>
    <row r="101" spans="1:8" ht="60" x14ac:dyDescent="0.3">
      <c r="A101" s="560">
        <v>94</v>
      </c>
      <c r="B101" s="569" t="s">
        <v>4553</v>
      </c>
      <c r="C101" s="571">
        <v>41704</v>
      </c>
      <c r="D101" s="569" t="s">
        <v>248</v>
      </c>
      <c r="E101" s="949"/>
      <c r="F101" s="560" t="s">
        <v>4554</v>
      </c>
      <c r="G101" s="561">
        <v>8415042970</v>
      </c>
      <c r="H101" s="818"/>
    </row>
    <row r="102" spans="1:8" ht="30" x14ac:dyDescent="0.3">
      <c r="A102" s="560">
        <v>95</v>
      </c>
      <c r="B102" s="569" t="s">
        <v>4555</v>
      </c>
      <c r="C102" s="571">
        <v>41704</v>
      </c>
      <c r="D102" s="569" t="s">
        <v>248</v>
      </c>
      <c r="E102" s="949"/>
      <c r="F102" s="560" t="s">
        <v>4556</v>
      </c>
      <c r="G102" s="561">
        <v>8014007264</v>
      </c>
      <c r="H102" s="820" t="s">
        <v>4557</v>
      </c>
    </row>
    <row r="103" spans="1:8" ht="45" x14ac:dyDescent="0.3">
      <c r="A103" s="560">
        <v>96</v>
      </c>
      <c r="B103" s="569" t="s">
        <v>4558</v>
      </c>
      <c r="C103" s="571">
        <v>41702</v>
      </c>
      <c r="D103" s="569" t="s">
        <v>248</v>
      </c>
      <c r="E103" s="949"/>
      <c r="F103" s="560" t="s">
        <v>4559</v>
      </c>
      <c r="G103" s="561">
        <v>9615234154</v>
      </c>
      <c r="H103" s="818"/>
    </row>
    <row r="104" spans="1:8" ht="30" x14ac:dyDescent="0.3">
      <c r="A104" s="560">
        <v>97</v>
      </c>
      <c r="B104" s="569" t="s">
        <v>4560</v>
      </c>
      <c r="C104" s="571">
        <v>41710</v>
      </c>
      <c r="D104" s="569" t="s">
        <v>248</v>
      </c>
      <c r="E104" s="949"/>
      <c r="F104" s="560" t="s">
        <v>4561</v>
      </c>
      <c r="G104" s="561">
        <v>873082661</v>
      </c>
      <c r="H104" s="818"/>
    </row>
    <row r="105" spans="1:8" ht="30" x14ac:dyDescent="0.3">
      <c r="A105" s="560">
        <v>98</v>
      </c>
      <c r="B105" s="569" t="s">
        <v>4562</v>
      </c>
      <c r="C105" s="571">
        <v>41710</v>
      </c>
      <c r="D105" s="569" t="s">
        <v>248</v>
      </c>
      <c r="E105" s="949"/>
      <c r="F105" s="560" t="s">
        <v>4563</v>
      </c>
      <c r="G105" s="561">
        <v>8974130388</v>
      </c>
      <c r="H105" s="818"/>
    </row>
    <row r="106" spans="1:8" ht="45" x14ac:dyDescent="0.3">
      <c r="A106" s="560">
        <v>99</v>
      </c>
      <c r="B106" s="569" t="s">
        <v>4564</v>
      </c>
      <c r="C106" s="571">
        <v>41709</v>
      </c>
      <c r="D106" s="569" t="s">
        <v>248</v>
      </c>
      <c r="E106" s="950"/>
      <c r="F106" s="560" t="s">
        <v>4565</v>
      </c>
      <c r="G106" s="561">
        <v>8413801677</v>
      </c>
      <c r="H106" s="818"/>
    </row>
    <row r="107" spans="1:8" ht="30" x14ac:dyDescent="0.3">
      <c r="A107" s="560">
        <v>100</v>
      </c>
      <c r="B107" s="569" t="s">
        <v>4566</v>
      </c>
      <c r="C107" s="571">
        <v>42353</v>
      </c>
      <c r="D107" s="569" t="s">
        <v>1888</v>
      </c>
      <c r="E107" s="948">
        <v>6</v>
      </c>
      <c r="F107" s="560" t="s">
        <v>4567</v>
      </c>
      <c r="G107" s="561">
        <v>9774689981</v>
      </c>
      <c r="H107" s="818"/>
    </row>
    <row r="108" spans="1:8" ht="30" x14ac:dyDescent="0.3">
      <c r="A108" s="560">
        <v>101</v>
      </c>
      <c r="B108" s="569" t="s">
        <v>4568</v>
      </c>
      <c r="C108" s="571">
        <v>42375</v>
      </c>
      <c r="D108" s="569" t="s">
        <v>1888</v>
      </c>
      <c r="E108" s="949"/>
      <c r="F108" s="560" t="s">
        <v>4569</v>
      </c>
      <c r="G108" s="561">
        <v>8731008294</v>
      </c>
      <c r="H108" s="818"/>
    </row>
    <row r="109" spans="1:8" ht="30" x14ac:dyDescent="0.3">
      <c r="A109" s="560">
        <v>102</v>
      </c>
      <c r="B109" s="569" t="s">
        <v>4570</v>
      </c>
      <c r="C109" s="571">
        <v>39900</v>
      </c>
      <c r="D109" s="569" t="s">
        <v>1888</v>
      </c>
      <c r="E109" s="949"/>
      <c r="F109" s="560" t="s">
        <v>4571</v>
      </c>
      <c r="G109" s="561">
        <v>7085341679</v>
      </c>
      <c r="H109" s="818"/>
    </row>
    <row r="110" spans="1:8" ht="45" x14ac:dyDescent="0.3">
      <c r="A110" s="560">
        <v>103</v>
      </c>
      <c r="B110" s="569" t="s">
        <v>4572</v>
      </c>
      <c r="C110" s="571">
        <v>39059</v>
      </c>
      <c r="D110" s="569" t="s">
        <v>1888</v>
      </c>
      <c r="E110" s="949"/>
      <c r="F110" s="560" t="s">
        <v>4573</v>
      </c>
      <c r="G110" s="561">
        <v>9862449375</v>
      </c>
      <c r="H110" s="818"/>
    </row>
    <row r="111" spans="1:8" ht="30" x14ac:dyDescent="0.3">
      <c r="A111" s="560">
        <v>104</v>
      </c>
      <c r="B111" s="569" t="s">
        <v>4574</v>
      </c>
      <c r="C111" s="571">
        <v>40140</v>
      </c>
      <c r="D111" s="569" t="s">
        <v>1888</v>
      </c>
      <c r="E111" s="949"/>
      <c r="F111" s="560" t="s">
        <v>4492</v>
      </c>
      <c r="G111" s="561">
        <v>9862477128</v>
      </c>
      <c r="H111" s="818"/>
    </row>
    <row r="112" spans="1:8" ht="30" x14ac:dyDescent="0.3">
      <c r="A112" s="560">
        <v>105</v>
      </c>
      <c r="B112" s="569" t="s">
        <v>4575</v>
      </c>
      <c r="C112" s="571">
        <v>40134</v>
      </c>
      <c r="D112" s="569" t="s">
        <v>1888</v>
      </c>
      <c r="E112" s="950"/>
      <c r="F112" s="560" t="s">
        <v>4442</v>
      </c>
      <c r="G112" s="561">
        <v>9191705526</v>
      </c>
      <c r="H112" s="818"/>
    </row>
    <row r="113" spans="1:8" ht="30" x14ac:dyDescent="0.3">
      <c r="A113" s="560">
        <v>106</v>
      </c>
      <c r="B113" s="569" t="s">
        <v>4576</v>
      </c>
      <c r="C113" s="571">
        <v>42286</v>
      </c>
      <c r="D113" s="569" t="s">
        <v>954</v>
      </c>
      <c r="E113" s="564">
        <v>1</v>
      </c>
      <c r="F113" s="560" t="s">
        <v>4577</v>
      </c>
      <c r="G113" s="561">
        <v>8415920347</v>
      </c>
      <c r="H113" s="818"/>
    </row>
    <row r="114" spans="1:8" ht="30" x14ac:dyDescent="0.3">
      <c r="A114" s="560">
        <v>107</v>
      </c>
      <c r="B114" s="569" t="s">
        <v>4578</v>
      </c>
      <c r="C114" s="564" t="s">
        <v>4580</v>
      </c>
      <c r="D114" s="569" t="s">
        <v>253</v>
      </c>
      <c r="E114" s="948">
        <v>5</v>
      </c>
      <c r="F114" s="560" t="s">
        <v>4579</v>
      </c>
      <c r="G114" s="561">
        <v>8413046886</v>
      </c>
      <c r="H114" s="818"/>
    </row>
    <row r="115" spans="1:8" ht="30" x14ac:dyDescent="0.3">
      <c r="A115" s="560">
        <v>108</v>
      </c>
      <c r="B115" s="569" t="s">
        <v>4581</v>
      </c>
      <c r="C115" s="564" t="s">
        <v>1828</v>
      </c>
      <c r="D115" s="569" t="s">
        <v>253</v>
      </c>
      <c r="E115" s="949"/>
      <c r="F115" s="560" t="s">
        <v>4582</v>
      </c>
      <c r="G115" s="561">
        <v>8794361244</v>
      </c>
      <c r="H115" s="818"/>
    </row>
    <row r="116" spans="1:8" ht="30" x14ac:dyDescent="0.3">
      <c r="A116" s="560">
        <v>109</v>
      </c>
      <c r="B116" s="569" t="s">
        <v>4583</v>
      </c>
      <c r="C116" s="571">
        <v>41016</v>
      </c>
      <c r="D116" s="569" t="s">
        <v>253</v>
      </c>
      <c r="E116" s="949"/>
      <c r="F116" s="560" t="s">
        <v>4470</v>
      </c>
      <c r="G116" s="561">
        <v>8414977270</v>
      </c>
      <c r="H116" s="818"/>
    </row>
    <row r="117" spans="1:8" ht="30" x14ac:dyDescent="0.3">
      <c r="A117" s="560">
        <v>110</v>
      </c>
      <c r="B117" s="569" t="s">
        <v>4584</v>
      </c>
      <c r="C117" s="571">
        <v>42353</v>
      </c>
      <c r="D117" s="569" t="s">
        <v>253</v>
      </c>
      <c r="E117" s="949"/>
      <c r="F117" s="560" t="s">
        <v>4585</v>
      </c>
      <c r="G117" s="561">
        <v>9856214314</v>
      </c>
      <c r="H117" s="818"/>
    </row>
    <row r="118" spans="1:8" ht="30" x14ac:dyDescent="0.3">
      <c r="A118" s="560">
        <v>111</v>
      </c>
      <c r="B118" s="569" t="s">
        <v>4586</v>
      </c>
      <c r="C118" s="571">
        <v>42352</v>
      </c>
      <c r="D118" s="569" t="s">
        <v>253</v>
      </c>
      <c r="E118" s="950"/>
      <c r="F118" s="560" t="s">
        <v>4587</v>
      </c>
      <c r="G118" s="561">
        <v>7085498382</v>
      </c>
      <c r="H118" s="818"/>
    </row>
    <row r="119" spans="1:8" ht="60" x14ac:dyDescent="0.3">
      <c r="A119" s="560">
        <v>112</v>
      </c>
      <c r="B119" s="569" t="s">
        <v>4588</v>
      </c>
      <c r="C119" s="577">
        <v>42911</v>
      </c>
      <c r="D119" s="569" t="s">
        <v>27</v>
      </c>
      <c r="E119" s="576">
        <v>1</v>
      </c>
      <c r="F119" s="560" t="s">
        <v>4589</v>
      </c>
      <c r="G119" s="561">
        <v>8974104764</v>
      </c>
      <c r="H119" s="817" t="s">
        <v>4590</v>
      </c>
    </row>
    <row r="120" spans="1:8" ht="30" x14ac:dyDescent="0.3">
      <c r="A120" s="560">
        <v>113</v>
      </c>
      <c r="B120" s="569" t="s">
        <v>4591</v>
      </c>
      <c r="C120" s="577">
        <v>39347</v>
      </c>
      <c r="D120" s="560" t="s">
        <v>4592</v>
      </c>
      <c r="E120" s="557">
        <v>1</v>
      </c>
      <c r="F120" s="560" t="s">
        <v>4593</v>
      </c>
      <c r="G120" s="561">
        <v>8014294014</v>
      </c>
      <c r="H120" s="817" t="s">
        <v>4594</v>
      </c>
    </row>
    <row r="121" spans="1:8" ht="45" x14ac:dyDescent="0.3">
      <c r="A121" s="560">
        <v>114</v>
      </c>
      <c r="B121" s="569" t="s">
        <v>4595</v>
      </c>
      <c r="C121" s="577">
        <v>36853</v>
      </c>
      <c r="D121" s="560" t="s">
        <v>4596</v>
      </c>
      <c r="E121" s="557">
        <v>1</v>
      </c>
      <c r="F121" s="560" t="s">
        <v>4597</v>
      </c>
      <c r="G121" s="561">
        <v>9774252230</v>
      </c>
      <c r="H121" s="818"/>
    </row>
    <row r="122" spans="1:8" ht="30" x14ac:dyDescent="0.3">
      <c r="A122" s="560">
        <v>115</v>
      </c>
      <c r="B122" s="569" t="s">
        <v>4598</v>
      </c>
      <c r="C122" s="577">
        <v>40602</v>
      </c>
      <c r="D122" s="560" t="s">
        <v>1888</v>
      </c>
      <c r="E122" s="557">
        <v>1</v>
      </c>
      <c r="F122" s="560" t="s">
        <v>4599</v>
      </c>
      <c r="G122" s="561">
        <v>8974150062</v>
      </c>
      <c r="H122" s="818"/>
    </row>
    <row r="123" spans="1:8" ht="15" x14ac:dyDescent="0.3">
      <c r="A123" s="560">
        <v>116</v>
      </c>
      <c r="B123" s="569" t="s">
        <v>4600</v>
      </c>
      <c r="C123" s="578"/>
      <c r="D123" s="560" t="s">
        <v>1888</v>
      </c>
      <c r="E123" s="557">
        <v>1</v>
      </c>
      <c r="F123" s="560"/>
      <c r="G123" s="561"/>
      <c r="H123" s="818"/>
    </row>
    <row r="124" spans="1:8" ht="30" x14ac:dyDescent="0.3">
      <c r="A124" s="560">
        <v>117</v>
      </c>
      <c r="B124" s="569" t="s">
        <v>4601</v>
      </c>
      <c r="C124" s="577">
        <v>37013</v>
      </c>
      <c r="D124" s="560" t="s">
        <v>127</v>
      </c>
      <c r="E124" s="557">
        <v>1</v>
      </c>
      <c r="F124" s="560" t="s">
        <v>4602</v>
      </c>
      <c r="G124" s="561">
        <v>8014940761</v>
      </c>
      <c r="H124" s="817" t="s">
        <v>4603</v>
      </c>
    </row>
    <row r="125" spans="1:8" ht="30" x14ac:dyDescent="0.3">
      <c r="A125" s="560">
        <v>118</v>
      </c>
      <c r="B125" s="569" t="s">
        <v>4604</v>
      </c>
      <c r="C125" s="577">
        <v>37096</v>
      </c>
      <c r="D125" s="560" t="s">
        <v>4605</v>
      </c>
      <c r="E125" s="557">
        <v>1</v>
      </c>
      <c r="F125" s="560" t="s">
        <v>4606</v>
      </c>
      <c r="G125" s="561">
        <v>8415974012</v>
      </c>
      <c r="H125" s="818"/>
    </row>
    <row r="126" spans="1:8" ht="45" x14ac:dyDescent="0.3">
      <c r="A126" s="560">
        <v>119</v>
      </c>
      <c r="B126" s="569" t="s">
        <v>4607</v>
      </c>
      <c r="C126" s="577">
        <v>40665</v>
      </c>
      <c r="D126" s="560" t="s">
        <v>4608</v>
      </c>
      <c r="E126" s="557">
        <v>1</v>
      </c>
      <c r="F126" s="560" t="s">
        <v>4609</v>
      </c>
      <c r="G126" s="561">
        <v>9615318527</v>
      </c>
      <c r="H126" s="818"/>
    </row>
    <row r="127" spans="1:8" ht="30" x14ac:dyDescent="0.3">
      <c r="A127" s="560">
        <v>120</v>
      </c>
      <c r="B127" s="569" t="s">
        <v>4610</v>
      </c>
      <c r="C127" s="577">
        <v>41281</v>
      </c>
      <c r="D127" s="560" t="s">
        <v>4611</v>
      </c>
      <c r="E127" s="557"/>
      <c r="F127" s="560" t="s">
        <v>4612</v>
      </c>
      <c r="G127" s="561">
        <v>8413018497</v>
      </c>
      <c r="H127" s="817" t="s">
        <v>4613</v>
      </c>
    </row>
    <row r="128" spans="1:8" ht="15" x14ac:dyDescent="0.3">
      <c r="A128" s="560">
        <v>121</v>
      </c>
      <c r="B128" s="569" t="s">
        <v>4614</v>
      </c>
      <c r="C128" s="577">
        <v>39908</v>
      </c>
      <c r="D128" s="560" t="s">
        <v>1888</v>
      </c>
      <c r="E128" s="557">
        <v>1</v>
      </c>
      <c r="F128" s="560" t="s">
        <v>4615</v>
      </c>
      <c r="G128" s="561">
        <v>8974150034</v>
      </c>
      <c r="H128" s="818"/>
    </row>
    <row r="129" spans="1:731" ht="30" x14ac:dyDescent="0.3">
      <c r="A129" s="560">
        <v>122</v>
      </c>
      <c r="B129" s="569" t="s">
        <v>4616</v>
      </c>
      <c r="C129" s="577">
        <v>39880</v>
      </c>
      <c r="D129" s="560" t="s">
        <v>1888</v>
      </c>
      <c r="E129" s="557">
        <v>1</v>
      </c>
      <c r="F129" s="560" t="s">
        <v>4482</v>
      </c>
      <c r="G129" s="561">
        <v>9612478565</v>
      </c>
      <c r="H129" s="817" t="s">
        <v>4617</v>
      </c>
    </row>
    <row r="130" spans="1:731" ht="45" x14ac:dyDescent="0.3">
      <c r="A130" s="560">
        <v>123</v>
      </c>
      <c r="B130" s="569" t="s">
        <v>4618</v>
      </c>
      <c r="C130" s="577">
        <v>41281</v>
      </c>
      <c r="D130" s="560" t="s">
        <v>4619</v>
      </c>
      <c r="E130" s="576">
        <v>1</v>
      </c>
      <c r="F130" s="560" t="s">
        <v>4620</v>
      </c>
      <c r="G130" s="561">
        <v>8787308715</v>
      </c>
      <c r="H130" s="817" t="s">
        <v>4621</v>
      </c>
    </row>
    <row r="131" spans="1:731" x14ac:dyDescent="0.2">
      <c r="A131" s="581"/>
      <c r="B131" s="581"/>
      <c r="C131" s="582"/>
      <c r="D131" s="581"/>
      <c r="E131" s="582"/>
      <c r="F131" s="583"/>
      <c r="G131" s="584"/>
      <c r="H131" s="581"/>
    </row>
    <row r="132" spans="1:731" s="590" customFormat="1" x14ac:dyDescent="0.2">
      <c r="A132" s="606"/>
      <c r="B132" s="606"/>
      <c r="C132" s="607"/>
      <c r="D132" s="606"/>
      <c r="E132" s="607"/>
      <c r="F132" s="608"/>
      <c r="G132" s="609"/>
      <c r="H132" s="606"/>
      <c r="I132" s="606"/>
      <c r="J132" s="606"/>
      <c r="K132" s="606"/>
      <c r="L132" s="606"/>
      <c r="M132" s="606"/>
      <c r="N132" s="606"/>
      <c r="O132" s="606"/>
      <c r="P132" s="606"/>
      <c r="Q132" s="606"/>
      <c r="R132" s="606"/>
      <c r="S132" s="606"/>
      <c r="T132" s="606"/>
      <c r="U132" s="606"/>
      <c r="V132" s="606"/>
      <c r="W132" s="606"/>
      <c r="X132" s="606"/>
      <c r="Y132" s="606"/>
      <c r="Z132" s="606"/>
      <c r="AA132" s="606"/>
      <c r="AB132" s="606"/>
      <c r="AC132" s="606"/>
      <c r="AD132" s="606"/>
      <c r="AE132" s="606"/>
      <c r="AF132" s="606"/>
      <c r="AG132" s="606"/>
      <c r="AH132" s="606"/>
      <c r="AI132" s="606"/>
      <c r="AJ132" s="606"/>
      <c r="AK132" s="606"/>
      <c r="AL132" s="606"/>
      <c r="AM132" s="606"/>
      <c r="AN132" s="606"/>
      <c r="AO132" s="606"/>
      <c r="AP132" s="606"/>
      <c r="AQ132" s="606"/>
      <c r="AR132" s="606"/>
      <c r="AS132" s="606"/>
      <c r="AT132" s="606"/>
      <c r="AU132" s="606"/>
      <c r="AV132" s="606"/>
      <c r="AW132" s="606"/>
      <c r="AX132" s="606"/>
      <c r="AY132" s="606"/>
      <c r="AZ132" s="606"/>
      <c r="BA132" s="606"/>
      <c r="BB132" s="606"/>
      <c r="BC132" s="606"/>
      <c r="BD132" s="606"/>
      <c r="BE132" s="606"/>
      <c r="BF132" s="606"/>
      <c r="BG132" s="606"/>
      <c r="BH132" s="606"/>
      <c r="BI132" s="606"/>
      <c r="BJ132" s="606"/>
      <c r="BK132" s="606"/>
      <c r="BL132" s="606"/>
      <c r="BM132" s="606"/>
      <c r="BN132" s="606"/>
      <c r="BO132" s="606"/>
      <c r="BP132" s="606"/>
      <c r="BQ132" s="606"/>
      <c r="BR132" s="606"/>
      <c r="BS132" s="606"/>
      <c r="BT132" s="606"/>
      <c r="BU132" s="606"/>
      <c r="BV132" s="606"/>
      <c r="BW132" s="606"/>
      <c r="BX132" s="606"/>
      <c r="BY132" s="606"/>
      <c r="BZ132" s="606"/>
      <c r="CA132" s="606"/>
      <c r="CB132" s="606"/>
      <c r="CC132" s="606"/>
      <c r="CD132" s="606"/>
      <c r="CE132" s="606"/>
      <c r="CF132" s="606"/>
      <c r="CG132" s="606"/>
      <c r="CH132" s="606"/>
      <c r="CI132" s="606"/>
      <c r="CJ132" s="606"/>
      <c r="CK132" s="606"/>
      <c r="CL132" s="606"/>
      <c r="CM132" s="606"/>
      <c r="CN132" s="606"/>
      <c r="CO132" s="606"/>
      <c r="CP132" s="606"/>
      <c r="CQ132" s="606"/>
      <c r="CR132" s="606"/>
      <c r="CS132" s="606"/>
      <c r="CT132" s="606"/>
      <c r="CU132" s="606"/>
      <c r="CV132" s="606"/>
      <c r="CW132" s="606"/>
      <c r="CX132" s="606"/>
      <c r="CY132" s="606"/>
      <c r="CZ132" s="606"/>
      <c r="DA132" s="606"/>
      <c r="DB132" s="606"/>
      <c r="DC132" s="606"/>
      <c r="DD132" s="606"/>
      <c r="DE132" s="606"/>
      <c r="DF132" s="606"/>
      <c r="DG132" s="606"/>
      <c r="DH132" s="606"/>
      <c r="DI132" s="606"/>
      <c r="DJ132" s="606"/>
      <c r="DK132" s="606"/>
      <c r="DL132" s="606"/>
      <c r="DM132" s="606"/>
      <c r="DN132" s="606"/>
      <c r="DO132" s="606"/>
      <c r="DP132" s="606"/>
      <c r="DQ132" s="606"/>
      <c r="DR132" s="606"/>
      <c r="DS132" s="606"/>
      <c r="DT132" s="606"/>
      <c r="DU132" s="606"/>
      <c r="DV132" s="606"/>
      <c r="DW132" s="606"/>
      <c r="DX132" s="606"/>
      <c r="DY132" s="606"/>
      <c r="DZ132" s="606"/>
      <c r="EA132" s="606"/>
      <c r="EB132" s="606"/>
      <c r="EC132" s="606"/>
      <c r="ED132" s="606"/>
      <c r="EE132" s="606"/>
      <c r="EF132" s="606"/>
      <c r="EG132" s="606"/>
      <c r="EH132" s="606"/>
      <c r="EI132" s="606"/>
      <c r="EJ132" s="606"/>
      <c r="EK132" s="606"/>
      <c r="EL132" s="606"/>
      <c r="EM132" s="606"/>
      <c r="EN132" s="606"/>
      <c r="EO132" s="606"/>
      <c r="EP132" s="606"/>
      <c r="EQ132" s="606"/>
      <c r="ER132" s="606"/>
      <c r="ES132" s="606"/>
      <c r="ET132" s="606"/>
      <c r="EU132" s="606"/>
      <c r="EV132" s="606"/>
      <c r="EW132" s="606"/>
      <c r="EX132" s="606"/>
      <c r="EY132" s="606"/>
      <c r="EZ132" s="606"/>
      <c r="FA132" s="606"/>
      <c r="FB132" s="606"/>
      <c r="FC132" s="606"/>
      <c r="FD132" s="606"/>
      <c r="FE132" s="606"/>
      <c r="FF132" s="606"/>
      <c r="FG132" s="606"/>
      <c r="FH132" s="606"/>
      <c r="FI132" s="606"/>
      <c r="FJ132" s="606"/>
      <c r="FK132" s="606"/>
      <c r="FL132" s="606"/>
      <c r="FM132" s="606"/>
      <c r="FN132" s="606"/>
      <c r="FO132" s="606"/>
      <c r="FP132" s="606"/>
      <c r="FQ132" s="606"/>
      <c r="FR132" s="606"/>
      <c r="FS132" s="606"/>
      <c r="FT132" s="606"/>
      <c r="FU132" s="606"/>
      <c r="FV132" s="606"/>
      <c r="FW132" s="606"/>
      <c r="FX132" s="606"/>
      <c r="FY132" s="606"/>
      <c r="FZ132" s="606"/>
      <c r="GA132" s="606"/>
      <c r="GB132" s="606"/>
      <c r="GC132" s="606"/>
      <c r="GD132" s="606"/>
      <c r="GE132" s="606"/>
      <c r="GF132" s="606"/>
      <c r="GG132" s="606"/>
      <c r="GH132" s="606"/>
      <c r="GI132" s="606"/>
      <c r="GJ132" s="606"/>
      <c r="GK132" s="606"/>
      <c r="GL132" s="606"/>
      <c r="GM132" s="606"/>
      <c r="GN132" s="606"/>
      <c r="GO132" s="606"/>
      <c r="GP132" s="606"/>
      <c r="GQ132" s="606"/>
      <c r="GR132" s="606"/>
      <c r="GS132" s="606"/>
      <c r="GT132" s="606"/>
      <c r="GU132" s="606"/>
      <c r="GV132" s="606"/>
      <c r="GW132" s="606"/>
      <c r="GX132" s="606"/>
      <c r="GY132" s="606"/>
      <c r="GZ132" s="606"/>
      <c r="HA132" s="606"/>
      <c r="HB132" s="606"/>
      <c r="HC132" s="606"/>
      <c r="HD132" s="606"/>
      <c r="HE132" s="606"/>
      <c r="HF132" s="606"/>
      <c r="HG132" s="606"/>
      <c r="HH132" s="606"/>
      <c r="HI132" s="606"/>
      <c r="HJ132" s="606"/>
      <c r="HK132" s="606"/>
      <c r="HL132" s="606"/>
      <c r="HM132" s="606"/>
      <c r="HN132" s="606"/>
      <c r="HO132" s="606"/>
      <c r="HP132" s="606"/>
      <c r="HQ132" s="606"/>
      <c r="HR132" s="606"/>
      <c r="HS132" s="606"/>
      <c r="HT132" s="606"/>
      <c r="HU132" s="606"/>
      <c r="HV132" s="606"/>
      <c r="HW132" s="606"/>
      <c r="HX132" s="606"/>
      <c r="HY132" s="606"/>
      <c r="HZ132" s="606"/>
      <c r="IA132" s="606"/>
      <c r="IB132" s="606"/>
      <c r="IC132" s="606"/>
      <c r="ID132" s="606"/>
      <c r="IE132" s="606"/>
      <c r="IF132" s="606"/>
      <c r="IG132" s="606"/>
      <c r="IH132" s="606"/>
      <c r="II132" s="606"/>
      <c r="IJ132" s="606"/>
      <c r="IK132" s="606"/>
      <c r="IL132" s="606"/>
      <c r="IM132" s="606"/>
      <c r="IN132" s="606"/>
      <c r="IO132" s="606"/>
      <c r="IP132" s="606"/>
      <c r="IQ132" s="606"/>
      <c r="IR132" s="606"/>
      <c r="IS132" s="606"/>
      <c r="IT132" s="606"/>
      <c r="IU132" s="606"/>
      <c r="IV132" s="606"/>
      <c r="IW132" s="606"/>
      <c r="IX132" s="606"/>
      <c r="IY132" s="606"/>
      <c r="IZ132" s="606"/>
      <c r="JA132" s="606"/>
      <c r="JB132" s="606"/>
      <c r="JC132" s="606"/>
      <c r="JD132" s="606"/>
      <c r="JE132" s="606"/>
      <c r="JF132" s="606"/>
      <c r="JG132" s="606"/>
      <c r="JH132" s="606"/>
      <c r="JI132" s="606"/>
      <c r="JJ132" s="606"/>
      <c r="JK132" s="606"/>
      <c r="JL132" s="606"/>
      <c r="JM132" s="606"/>
      <c r="JN132" s="606"/>
      <c r="JO132" s="606"/>
      <c r="JP132" s="606"/>
      <c r="JQ132" s="606"/>
      <c r="JR132" s="606"/>
      <c r="JS132" s="606"/>
      <c r="JT132" s="606"/>
      <c r="JU132" s="606"/>
      <c r="JV132" s="606"/>
      <c r="JW132" s="606"/>
      <c r="JX132" s="606"/>
      <c r="JY132" s="606"/>
      <c r="JZ132" s="606"/>
      <c r="KA132" s="606"/>
      <c r="KB132" s="606"/>
      <c r="KC132" s="606"/>
      <c r="KD132" s="606"/>
      <c r="KE132" s="606"/>
      <c r="KF132" s="606"/>
      <c r="KG132" s="606"/>
      <c r="KH132" s="606"/>
      <c r="KI132" s="606"/>
      <c r="KJ132" s="606"/>
      <c r="KK132" s="606"/>
      <c r="KL132" s="606"/>
      <c r="KM132" s="606"/>
      <c r="KN132" s="606"/>
      <c r="KO132" s="606"/>
      <c r="KP132" s="606"/>
      <c r="KQ132" s="606"/>
      <c r="KR132" s="606"/>
      <c r="KS132" s="606"/>
      <c r="KT132" s="606"/>
      <c r="KU132" s="606"/>
      <c r="KV132" s="606"/>
      <c r="KW132" s="606"/>
      <c r="KX132" s="606"/>
      <c r="KY132" s="606"/>
      <c r="KZ132" s="606"/>
      <c r="LA132" s="606"/>
      <c r="LB132" s="606"/>
      <c r="LC132" s="606"/>
      <c r="LD132" s="606"/>
      <c r="LE132" s="606"/>
      <c r="LF132" s="606"/>
      <c r="LG132" s="606"/>
      <c r="LH132" s="606"/>
      <c r="LI132" s="606"/>
      <c r="LJ132" s="606"/>
      <c r="LK132" s="606"/>
      <c r="LL132" s="606"/>
      <c r="LM132" s="606"/>
      <c r="LN132" s="606"/>
      <c r="LO132" s="606"/>
      <c r="LP132" s="606"/>
      <c r="LQ132" s="606"/>
      <c r="LR132" s="606"/>
      <c r="LS132" s="606"/>
      <c r="LT132" s="606"/>
      <c r="LU132" s="606"/>
      <c r="LV132" s="606"/>
      <c r="LW132" s="606"/>
      <c r="LX132" s="606"/>
      <c r="LY132" s="606"/>
      <c r="LZ132" s="606"/>
      <c r="MA132" s="606"/>
      <c r="MB132" s="606"/>
      <c r="MC132" s="606"/>
      <c r="MD132" s="606"/>
      <c r="ME132" s="606"/>
      <c r="MF132" s="606"/>
      <c r="MG132" s="606"/>
      <c r="MH132" s="606"/>
      <c r="MI132" s="606"/>
      <c r="MJ132" s="606"/>
      <c r="MK132" s="606"/>
      <c r="ML132" s="606"/>
      <c r="MM132" s="606"/>
      <c r="MN132" s="606"/>
      <c r="MO132" s="606"/>
      <c r="MP132" s="606"/>
      <c r="MQ132" s="606"/>
      <c r="MR132" s="606"/>
      <c r="MS132" s="606"/>
      <c r="MT132" s="606"/>
      <c r="MU132" s="606"/>
      <c r="MV132" s="606"/>
      <c r="MW132" s="606"/>
      <c r="MX132" s="606"/>
      <c r="MY132" s="606"/>
      <c r="MZ132" s="606"/>
      <c r="NA132" s="606"/>
      <c r="NB132" s="606"/>
      <c r="NC132" s="606"/>
      <c r="ND132" s="606"/>
      <c r="NE132" s="606"/>
      <c r="NF132" s="606"/>
      <c r="NG132" s="606"/>
      <c r="NH132" s="606"/>
      <c r="NI132" s="606"/>
      <c r="NJ132" s="606"/>
      <c r="NK132" s="606"/>
      <c r="NL132" s="606"/>
      <c r="NM132" s="606"/>
      <c r="NN132" s="606"/>
      <c r="NO132" s="606"/>
      <c r="NP132" s="606"/>
      <c r="NQ132" s="606"/>
      <c r="NR132" s="606"/>
      <c r="NS132" s="606"/>
      <c r="NT132" s="606"/>
      <c r="NU132" s="606"/>
      <c r="NV132" s="606"/>
      <c r="NW132" s="606"/>
      <c r="NX132" s="606"/>
      <c r="NY132" s="606"/>
      <c r="NZ132" s="606"/>
      <c r="OA132" s="606"/>
      <c r="OB132" s="606"/>
      <c r="OC132" s="606"/>
      <c r="OD132" s="606"/>
      <c r="OE132" s="606"/>
      <c r="OF132" s="606"/>
      <c r="OG132" s="606"/>
      <c r="OH132" s="606"/>
      <c r="OI132" s="606"/>
      <c r="OJ132" s="606"/>
      <c r="OK132" s="606"/>
      <c r="OL132" s="606"/>
      <c r="OM132" s="606"/>
      <c r="ON132" s="606"/>
      <c r="OO132" s="606"/>
      <c r="OP132" s="606"/>
      <c r="OQ132" s="606"/>
      <c r="OR132" s="606"/>
      <c r="OS132" s="606"/>
      <c r="OT132" s="606"/>
      <c r="OU132" s="606"/>
      <c r="OV132" s="606"/>
      <c r="OW132" s="606"/>
      <c r="OX132" s="606"/>
      <c r="OY132" s="606"/>
      <c r="OZ132" s="606"/>
      <c r="PA132" s="606"/>
      <c r="PB132" s="606"/>
      <c r="PC132" s="606"/>
      <c r="PD132" s="606"/>
      <c r="PE132" s="606"/>
      <c r="PF132" s="606"/>
      <c r="PG132" s="606"/>
      <c r="PH132" s="606"/>
      <c r="PI132" s="606"/>
      <c r="PJ132" s="606"/>
      <c r="PK132" s="606"/>
      <c r="PL132" s="606"/>
      <c r="PM132" s="606"/>
      <c r="PN132" s="606"/>
      <c r="PO132" s="606"/>
      <c r="PP132" s="606"/>
      <c r="PQ132" s="606"/>
      <c r="PR132" s="606"/>
      <c r="PS132" s="606"/>
      <c r="PT132" s="606"/>
      <c r="PU132" s="606"/>
      <c r="PV132" s="606"/>
      <c r="PW132" s="606"/>
      <c r="PX132" s="606"/>
      <c r="PY132" s="606"/>
      <c r="PZ132" s="606"/>
      <c r="QA132" s="606"/>
      <c r="QB132" s="606"/>
      <c r="QC132" s="606"/>
      <c r="QD132" s="606"/>
      <c r="QE132" s="606"/>
      <c r="QF132" s="606"/>
      <c r="QG132" s="606"/>
      <c r="QH132" s="606"/>
      <c r="QI132" s="606"/>
      <c r="QJ132" s="606"/>
      <c r="QK132" s="606"/>
      <c r="QL132" s="606"/>
      <c r="QM132" s="606"/>
      <c r="QN132" s="606"/>
      <c r="QO132" s="606"/>
      <c r="QP132" s="606"/>
      <c r="QQ132" s="606"/>
      <c r="QR132" s="606"/>
      <c r="QS132" s="606"/>
      <c r="QT132" s="606"/>
      <c r="QU132" s="606"/>
      <c r="QV132" s="606"/>
      <c r="QW132" s="606"/>
      <c r="QX132" s="606"/>
      <c r="QY132" s="606"/>
      <c r="QZ132" s="606"/>
      <c r="RA132" s="606"/>
      <c r="RB132" s="606"/>
      <c r="RC132" s="606"/>
      <c r="RD132" s="606"/>
      <c r="RE132" s="606"/>
      <c r="RF132" s="606"/>
      <c r="RG132" s="606"/>
      <c r="RH132" s="606"/>
      <c r="RI132" s="606"/>
      <c r="RJ132" s="606"/>
      <c r="RK132" s="606"/>
      <c r="RL132" s="606"/>
      <c r="RM132" s="606"/>
      <c r="RN132" s="606"/>
      <c r="RO132" s="606"/>
      <c r="RP132" s="606"/>
      <c r="RQ132" s="606"/>
      <c r="RR132" s="606"/>
      <c r="RS132" s="606"/>
      <c r="RT132" s="606"/>
      <c r="RU132" s="606"/>
      <c r="RV132" s="606"/>
      <c r="RW132" s="606"/>
      <c r="RX132" s="606"/>
      <c r="RY132" s="606"/>
      <c r="RZ132" s="606"/>
      <c r="SA132" s="606"/>
      <c r="SB132" s="606"/>
      <c r="SC132" s="606"/>
      <c r="SD132" s="606"/>
      <c r="SE132" s="606"/>
      <c r="SF132" s="606"/>
      <c r="SG132" s="606"/>
      <c r="SH132" s="606"/>
      <c r="SI132" s="606"/>
      <c r="SJ132" s="606"/>
      <c r="SK132" s="606"/>
      <c r="SL132" s="606"/>
      <c r="SM132" s="606"/>
      <c r="SN132" s="606"/>
      <c r="SO132" s="606"/>
      <c r="SP132" s="606"/>
      <c r="SQ132" s="606"/>
      <c r="SR132" s="606"/>
      <c r="SS132" s="606"/>
      <c r="ST132" s="606"/>
      <c r="SU132" s="606"/>
      <c r="SV132" s="606"/>
      <c r="SW132" s="606"/>
      <c r="SX132" s="606"/>
      <c r="SY132" s="606"/>
      <c r="SZ132" s="606"/>
      <c r="TA132" s="606"/>
      <c r="TB132" s="606"/>
      <c r="TC132" s="606"/>
      <c r="TD132" s="606"/>
      <c r="TE132" s="606"/>
      <c r="TF132" s="606"/>
      <c r="TG132" s="606"/>
      <c r="TH132" s="606"/>
      <c r="TI132" s="606"/>
      <c r="TJ132" s="606"/>
      <c r="TK132" s="606"/>
      <c r="TL132" s="606"/>
      <c r="TM132" s="606"/>
      <c r="TN132" s="606"/>
      <c r="TO132" s="606"/>
      <c r="TP132" s="606"/>
      <c r="TQ132" s="606"/>
      <c r="TR132" s="606"/>
      <c r="TS132" s="606"/>
      <c r="TT132" s="606"/>
      <c r="TU132" s="606"/>
      <c r="TV132" s="606"/>
      <c r="TW132" s="606"/>
      <c r="TX132" s="606"/>
      <c r="TY132" s="606"/>
      <c r="TZ132" s="606"/>
      <c r="UA132" s="606"/>
      <c r="UB132" s="606"/>
      <c r="UC132" s="606"/>
      <c r="UD132" s="606"/>
      <c r="UE132" s="606"/>
      <c r="UF132" s="606"/>
      <c r="UG132" s="606"/>
      <c r="UH132" s="606"/>
      <c r="UI132" s="606"/>
      <c r="UJ132" s="606"/>
      <c r="UK132" s="606"/>
      <c r="UL132" s="606"/>
      <c r="UM132" s="606"/>
      <c r="UN132" s="606"/>
      <c r="UO132" s="606"/>
      <c r="UP132" s="606"/>
      <c r="UQ132" s="606"/>
      <c r="UR132" s="606"/>
      <c r="US132" s="606"/>
      <c r="UT132" s="606"/>
      <c r="UU132" s="606"/>
      <c r="UV132" s="606"/>
      <c r="UW132" s="606"/>
      <c r="UX132" s="606"/>
      <c r="UY132" s="606"/>
      <c r="UZ132" s="606"/>
      <c r="VA132" s="606"/>
      <c r="VB132" s="606"/>
      <c r="VC132" s="606"/>
      <c r="VD132" s="606"/>
      <c r="VE132" s="606"/>
      <c r="VF132" s="606"/>
      <c r="VG132" s="606"/>
      <c r="VH132" s="606"/>
      <c r="VI132" s="606"/>
      <c r="VJ132" s="606"/>
      <c r="VK132" s="606"/>
      <c r="VL132" s="606"/>
      <c r="VM132" s="606"/>
      <c r="VN132" s="606"/>
      <c r="VO132" s="606"/>
      <c r="VP132" s="606"/>
      <c r="VQ132" s="606"/>
      <c r="VR132" s="606"/>
      <c r="VS132" s="606"/>
      <c r="VT132" s="606"/>
      <c r="VU132" s="606"/>
      <c r="VV132" s="606"/>
      <c r="VW132" s="606"/>
      <c r="VX132" s="606"/>
      <c r="VY132" s="606"/>
      <c r="VZ132" s="606"/>
      <c r="WA132" s="606"/>
      <c r="WB132" s="606"/>
      <c r="WC132" s="606"/>
      <c r="WD132" s="606"/>
      <c r="WE132" s="606"/>
      <c r="WF132" s="606"/>
      <c r="WG132" s="606"/>
      <c r="WH132" s="606"/>
      <c r="WI132" s="606"/>
      <c r="WJ132" s="606"/>
      <c r="WK132" s="606"/>
      <c r="WL132" s="606"/>
      <c r="WM132" s="606"/>
      <c r="WN132" s="606"/>
      <c r="WO132" s="606"/>
      <c r="WP132" s="606"/>
      <c r="WQ132" s="606"/>
      <c r="WR132" s="606"/>
      <c r="WS132" s="606"/>
      <c r="WT132" s="606"/>
      <c r="WU132" s="606"/>
      <c r="WV132" s="606"/>
      <c r="WW132" s="606"/>
      <c r="WX132" s="606"/>
      <c r="WY132" s="606"/>
      <c r="WZ132" s="606"/>
      <c r="XA132" s="606"/>
      <c r="XB132" s="606"/>
      <c r="XC132" s="606"/>
      <c r="XD132" s="606"/>
      <c r="XE132" s="606"/>
      <c r="XF132" s="606"/>
      <c r="XG132" s="606"/>
      <c r="XH132" s="606"/>
      <c r="XI132" s="606"/>
      <c r="XJ132" s="606"/>
      <c r="XK132" s="606"/>
      <c r="XL132" s="606"/>
      <c r="XM132" s="606"/>
      <c r="XN132" s="606"/>
      <c r="XO132" s="606"/>
      <c r="XP132" s="606"/>
      <c r="XQ132" s="606"/>
      <c r="XR132" s="606"/>
      <c r="XS132" s="606"/>
      <c r="XT132" s="606"/>
      <c r="XU132" s="606"/>
      <c r="XV132" s="606"/>
      <c r="XW132" s="606"/>
      <c r="XX132" s="606"/>
      <c r="XY132" s="606"/>
      <c r="XZ132" s="606"/>
      <c r="YA132" s="606"/>
      <c r="YB132" s="606"/>
      <c r="YC132" s="606"/>
      <c r="YD132" s="606"/>
      <c r="YE132" s="606"/>
      <c r="YF132" s="606"/>
      <c r="YG132" s="606"/>
      <c r="YH132" s="606"/>
      <c r="YI132" s="606"/>
      <c r="YJ132" s="606"/>
      <c r="YK132" s="606"/>
      <c r="YL132" s="606"/>
      <c r="YM132" s="606"/>
      <c r="YN132" s="606"/>
      <c r="YO132" s="606"/>
      <c r="YP132" s="606"/>
      <c r="YQ132" s="606"/>
      <c r="YR132" s="606"/>
      <c r="YS132" s="606"/>
      <c r="YT132" s="606"/>
      <c r="YU132" s="606"/>
      <c r="YV132" s="606"/>
      <c r="YW132" s="606"/>
      <c r="YX132" s="606"/>
      <c r="YY132" s="606"/>
      <c r="YZ132" s="606"/>
      <c r="ZA132" s="606"/>
      <c r="ZB132" s="606"/>
      <c r="ZC132" s="606"/>
      <c r="ZD132" s="606"/>
      <c r="ZE132" s="606"/>
      <c r="ZF132" s="606"/>
      <c r="ZG132" s="606"/>
      <c r="ZH132" s="606"/>
      <c r="ZI132" s="606"/>
      <c r="ZJ132" s="606"/>
      <c r="ZK132" s="606"/>
      <c r="ZL132" s="606"/>
      <c r="ZM132" s="606"/>
      <c r="ZN132" s="606"/>
      <c r="ZO132" s="606"/>
      <c r="ZP132" s="606"/>
      <c r="ZQ132" s="606"/>
      <c r="ZR132" s="606"/>
      <c r="ZS132" s="606"/>
      <c r="ZT132" s="606"/>
      <c r="ZU132" s="606"/>
      <c r="ZV132" s="606"/>
      <c r="ZW132" s="606"/>
      <c r="ZX132" s="606"/>
      <c r="ZY132" s="606"/>
      <c r="ZZ132" s="606"/>
      <c r="AAA132" s="606"/>
      <c r="AAB132" s="606"/>
      <c r="AAC132" s="606"/>
      <c r="AAD132" s="606"/>
      <c r="AAE132" s="606"/>
      <c r="AAF132" s="606"/>
      <c r="AAG132" s="606"/>
      <c r="AAH132" s="606"/>
      <c r="AAI132" s="606"/>
      <c r="AAJ132" s="606"/>
      <c r="AAK132" s="606"/>
      <c r="AAL132" s="606"/>
      <c r="AAM132" s="606"/>
      <c r="AAN132" s="606"/>
      <c r="AAO132" s="606"/>
      <c r="AAP132" s="606"/>
      <c r="AAQ132" s="606"/>
      <c r="AAR132" s="606"/>
      <c r="AAS132" s="606"/>
      <c r="AAT132" s="606"/>
      <c r="AAU132" s="606"/>
      <c r="AAV132" s="606"/>
      <c r="AAW132" s="606"/>
      <c r="AAX132" s="606"/>
      <c r="AAY132" s="606"/>
      <c r="AAZ132" s="606"/>
      <c r="ABA132" s="606"/>
      <c r="ABB132" s="606"/>
      <c r="ABC132" s="610"/>
    </row>
    <row r="133" spans="1:731" s="597" customFormat="1" ht="30" x14ac:dyDescent="0.3">
      <c r="A133" s="591">
        <v>124</v>
      </c>
      <c r="B133" s="592" t="s">
        <v>4622</v>
      </c>
      <c r="C133" s="593">
        <v>42737</v>
      </c>
      <c r="D133" s="591" t="s">
        <v>4067</v>
      </c>
      <c r="E133" s="594">
        <v>1</v>
      </c>
      <c r="F133" s="595" t="s">
        <v>4623</v>
      </c>
      <c r="G133" s="596">
        <v>8258812734</v>
      </c>
      <c r="H133" s="821" t="s">
        <v>4624</v>
      </c>
      <c r="I133" s="827"/>
      <c r="J133" s="827"/>
      <c r="K133" s="827"/>
      <c r="L133" s="827"/>
      <c r="M133" s="827"/>
      <c r="N133" s="827"/>
      <c r="O133" s="827"/>
      <c r="P133" s="827"/>
      <c r="Q133" s="827"/>
      <c r="R133" s="827"/>
      <c r="S133" s="827"/>
      <c r="T133" s="827"/>
      <c r="U133" s="827"/>
      <c r="V133" s="827"/>
      <c r="W133" s="827"/>
      <c r="X133" s="827"/>
      <c r="Y133" s="827"/>
      <c r="Z133" s="827"/>
      <c r="AA133" s="827"/>
      <c r="AB133" s="827"/>
      <c r="AC133" s="827"/>
      <c r="AD133" s="827"/>
      <c r="AE133" s="827"/>
      <c r="AF133" s="827"/>
      <c r="AG133" s="827"/>
      <c r="AH133" s="827"/>
      <c r="AI133" s="827"/>
      <c r="AJ133" s="827"/>
      <c r="AK133" s="827"/>
      <c r="AL133" s="827"/>
      <c r="AM133" s="827"/>
      <c r="AN133" s="827"/>
      <c r="AO133" s="827"/>
      <c r="AP133" s="827"/>
      <c r="AQ133" s="827"/>
      <c r="AR133" s="827"/>
      <c r="AS133" s="827"/>
      <c r="AT133" s="827"/>
      <c r="AU133" s="827"/>
      <c r="AV133" s="827"/>
      <c r="AW133" s="827"/>
      <c r="AX133" s="827"/>
      <c r="AY133" s="827"/>
      <c r="AZ133" s="827"/>
      <c r="BA133" s="827"/>
      <c r="BB133" s="827"/>
      <c r="BC133" s="827"/>
      <c r="BD133" s="827"/>
      <c r="BE133" s="827"/>
      <c r="BF133" s="827"/>
      <c r="BG133" s="827"/>
      <c r="BH133" s="827"/>
      <c r="BI133" s="827"/>
      <c r="BJ133" s="827"/>
      <c r="BK133" s="827"/>
      <c r="BL133" s="827"/>
      <c r="BM133" s="827"/>
      <c r="BN133" s="827"/>
      <c r="BO133" s="827"/>
      <c r="BP133" s="827"/>
      <c r="BQ133" s="827"/>
      <c r="BR133" s="827"/>
      <c r="BS133" s="827"/>
      <c r="BT133" s="827"/>
      <c r="BU133" s="827"/>
      <c r="BV133" s="827"/>
      <c r="BW133" s="827"/>
      <c r="BX133" s="827"/>
      <c r="BY133" s="827"/>
      <c r="BZ133" s="827"/>
      <c r="CA133" s="827"/>
      <c r="CB133" s="827"/>
      <c r="CC133" s="827"/>
      <c r="CD133" s="827"/>
      <c r="CE133" s="827"/>
      <c r="CF133" s="827"/>
      <c r="CG133" s="827"/>
      <c r="CH133" s="827"/>
      <c r="CI133" s="827"/>
      <c r="CJ133" s="827"/>
      <c r="CK133" s="827"/>
      <c r="CL133" s="827"/>
      <c r="CM133" s="827"/>
      <c r="CN133" s="827"/>
      <c r="CO133" s="827"/>
      <c r="CP133" s="827"/>
      <c r="CQ133" s="827"/>
      <c r="CR133" s="827"/>
      <c r="CS133" s="827"/>
      <c r="CT133" s="827"/>
      <c r="CU133" s="827"/>
      <c r="CV133" s="827"/>
      <c r="CW133" s="827"/>
      <c r="CX133" s="827"/>
      <c r="CY133" s="827"/>
      <c r="CZ133" s="827"/>
      <c r="DA133" s="827"/>
      <c r="DB133" s="827"/>
      <c r="DC133" s="827"/>
      <c r="DD133" s="827"/>
      <c r="DE133" s="827"/>
      <c r="DF133" s="827"/>
      <c r="DG133" s="827"/>
      <c r="DH133" s="827"/>
      <c r="DI133" s="827"/>
      <c r="DJ133" s="827"/>
      <c r="DK133" s="827"/>
      <c r="DL133" s="827"/>
      <c r="DM133" s="827"/>
      <c r="DN133" s="827"/>
      <c r="DO133" s="827"/>
      <c r="DP133" s="827"/>
      <c r="DQ133" s="827"/>
      <c r="DR133" s="827"/>
      <c r="DS133" s="827"/>
      <c r="DT133" s="827"/>
      <c r="DU133" s="827"/>
      <c r="DV133" s="827"/>
      <c r="DW133" s="827"/>
      <c r="DX133" s="827"/>
      <c r="DY133" s="827"/>
      <c r="DZ133" s="827"/>
      <c r="EA133" s="827"/>
      <c r="EB133" s="827"/>
      <c r="EC133" s="827"/>
      <c r="ED133" s="827"/>
      <c r="EE133" s="827"/>
      <c r="EF133" s="827"/>
      <c r="EG133" s="827"/>
      <c r="EH133" s="827"/>
      <c r="EI133" s="827"/>
      <c r="EJ133" s="827"/>
      <c r="EK133" s="827"/>
      <c r="EL133" s="827"/>
      <c r="EM133" s="827"/>
      <c r="EN133" s="827"/>
      <c r="EO133" s="827"/>
      <c r="EP133" s="827"/>
      <c r="EQ133" s="827"/>
      <c r="ER133" s="827"/>
      <c r="ES133" s="827"/>
      <c r="ET133" s="827"/>
      <c r="EU133" s="827"/>
      <c r="EV133" s="827"/>
      <c r="EW133" s="827"/>
      <c r="EX133" s="827"/>
      <c r="EY133" s="827"/>
      <c r="EZ133" s="827"/>
      <c r="FA133" s="827"/>
      <c r="FB133" s="827"/>
      <c r="FC133" s="827"/>
      <c r="FD133" s="827"/>
      <c r="FE133" s="827"/>
      <c r="FF133" s="827"/>
      <c r="FG133" s="827"/>
      <c r="FH133" s="827"/>
      <c r="FI133" s="827"/>
      <c r="FJ133" s="827"/>
      <c r="FK133" s="827"/>
      <c r="FL133" s="827"/>
      <c r="FM133" s="827"/>
      <c r="FN133" s="827"/>
      <c r="FO133" s="827"/>
      <c r="FP133" s="827"/>
      <c r="FQ133" s="827"/>
      <c r="FR133" s="827"/>
      <c r="FS133" s="827"/>
      <c r="FT133" s="827"/>
      <c r="FU133" s="827"/>
      <c r="FV133" s="827"/>
      <c r="FW133" s="827"/>
      <c r="FX133" s="827"/>
      <c r="FY133" s="827"/>
      <c r="FZ133" s="827"/>
      <c r="GA133" s="827"/>
      <c r="GB133" s="827"/>
      <c r="GC133" s="827"/>
      <c r="GD133" s="827"/>
      <c r="GE133" s="827"/>
      <c r="GF133" s="827"/>
      <c r="GG133" s="827"/>
      <c r="GH133" s="827"/>
      <c r="GI133" s="827"/>
      <c r="GJ133" s="827"/>
      <c r="GK133" s="827"/>
      <c r="GL133" s="827"/>
      <c r="GM133" s="827"/>
      <c r="GN133" s="827"/>
      <c r="GO133" s="827"/>
      <c r="GP133" s="827"/>
      <c r="GQ133" s="827"/>
      <c r="GR133" s="827"/>
      <c r="GS133" s="827"/>
      <c r="GT133" s="827"/>
      <c r="GU133" s="827"/>
      <c r="GV133" s="827"/>
      <c r="GW133" s="827"/>
      <c r="GX133" s="827"/>
      <c r="GY133" s="827"/>
      <c r="GZ133" s="827"/>
      <c r="HA133" s="827"/>
      <c r="HB133" s="827"/>
      <c r="HC133" s="827"/>
      <c r="HD133" s="827"/>
      <c r="HE133" s="827"/>
      <c r="HF133" s="827"/>
      <c r="HG133" s="827"/>
      <c r="HH133" s="827"/>
      <c r="HI133" s="827"/>
      <c r="HJ133" s="827"/>
      <c r="HK133" s="827"/>
      <c r="HL133" s="827"/>
      <c r="HM133" s="827"/>
      <c r="HN133" s="827"/>
      <c r="HO133" s="827"/>
      <c r="HP133" s="827"/>
      <c r="HQ133" s="827"/>
      <c r="HR133" s="827"/>
      <c r="HS133" s="827"/>
      <c r="HT133" s="827"/>
      <c r="HU133" s="827"/>
      <c r="HV133" s="827"/>
      <c r="HW133" s="827"/>
      <c r="HX133" s="827"/>
      <c r="HY133" s="827"/>
      <c r="HZ133" s="827"/>
      <c r="IA133" s="827"/>
      <c r="IB133" s="827"/>
      <c r="IC133" s="827"/>
      <c r="ID133" s="827"/>
      <c r="IE133" s="827"/>
      <c r="IF133" s="827"/>
      <c r="IG133" s="827"/>
      <c r="IH133" s="827"/>
      <c r="II133" s="827"/>
      <c r="IJ133" s="827"/>
      <c r="IK133" s="827"/>
      <c r="IL133" s="827"/>
      <c r="IM133" s="827"/>
      <c r="IN133" s="827"/>
      <c r="IO133" s="827"/>
      <c r="IP133" s="827"/>
      <c r="IQ133" s="827"/>
      <c r="IR133" s="827"/>
      <c r="IS133" s="827"/>
      <c r="IT133" s="827"/>
      <c r="IU133" s="827"/>
      <c r="IV133" s="827"/>
      <c r="IW133" s="827"/>
      <c r="IX133" s="827"/>
      <c r="IY133" s="827"/>
      <c r="IZ133" s="827"/>
      <c r="JA133" s="827"/>
      <c r="JB133" s="827"/>
      <c r="JC133" s="827"/>
      <c r="JD133" s="827"/>
      <c r="JE133" s="827"/>
      <c r="JF133" s="827"/>
      <c r="JG133" s="827"/>
      <c r="JH133" s="827"/>
      <c r="JI133" s="827"/>
      <c r="JJ133" s="827"/>
      <c r="JK133" s="827"/>
      <c r="JL133" s="827"/>
      <c r="JM133" s="827"/>
      <c r="JN133" s="827"/>
      <c r="JO133" s="827"/>
      <c r="JP133" s="827"/>
      <c r="JQ133" s="827"/>
      <c r="JR133" s="827"/>
      <c r="JS133" s="827"/>
      <c r="JT133" s="827"/>
      <c r="JU133" s="827"/>
      <c r="JV133" s="827"/>
      <c r="JW133" s="827"/>
      <c r="JX133" s="827"/>
      <c r="JY133" s="827"/>
      <c r="JZ133" s="827"/>
      <c r="KA133" s="827"/>
      <c r="KB133" s="827"/>
      <c r="KC133" s="827"/>
      <c r="KD133" s="827"/>
      <c r="KE133" s="827"/>
      <c r="KF133" s="827"/>
      <c r="KG133" s="827"/>
      <c r="KH133" s="827"/>
      <c r="KI133" s="827"/>
      <c r="KJ133" s="827"/>
      <c r="KK133" s="827"/>
      <c r="KL133" s="827"/>
      <c r="KM133" s="827"/>
      <c r="KN133" s="827"/>
      <c r="KO133" s="827"/>
      <c r="KP133" s="827"/>
      <c r="KQ133" s="827"/>
      <c r="KR133" s="827"/>
      <c r="KS133" s="827"/>
      <c r="KT133" s="827"/>
      <c r="KU133" s="827"/>
      <c r="KV133" s="827"/>
      <c r="KW133" s="827"/>
      <c r="KX133" s="827"/>
      <c r="KY133" s="827"/>
      <c r="KZ133" s="827"/>
      <c r="LA133" s="827"/>
      <c r="LB133" s="827"/>
      <c r="LC133" s="827"/>
      <c r="LD133" s="827"/>
      <c r="LE133" s="827"/>
      <c r="LF133" s="827"/>
      <c r="LG133" s="827"/>
      <c r="LH133" s="827"/>
      <c r="LI133" s="827"/>
      <c r="LJ133" s="827"/>
      <c r="LK133" s="827"/>
      <c r="LL133" s="827"/>
      <c r="LM133" s="827"/>
      <c r="LN133" s="827"/>
      <c r="LO133" s="827"/>
      <c r="LP133" s="827"/>
      <c r="LQ133" s="827"/>
      <c r="LR133" s="827"/>
      <c r="LS133" s="827"/>
      <c r="LT133" s="827"/>
      <c r="LU133" s="827"/>
      <c r="LV133" s="827"/>
      <c r="LW133" s="827"/>
      <c r="LX133" s="827"/>
      <c r="LY133" s="827"/>
      <c r="LZ133" s="827"/>
      <c r="MA133" s="827"/>
      <c r="MB133" s="827"/>
      <c r="MC133" s="827"/>
      <c r="MD133" s="827"/>
      <c r="ME133" s="827"/>
      <c r="MF133" s="827"/>
      <c r="MG133" s="827"/>
      <c r="MH133" s="827"/>
      <c r="MI133" s="827"/>
      <c r="MJ133" s="827"/>
      <c r="MK133" s="827"/>
      <c r="ML133" s="827"/>
      <c r="MM133" s="827"/>
      <c r="MN133" s="827"/>
      <c r="MO133" s="827"/>
      <c r="MP133" s="827"/>
      <c r="MQ133" s="827"/>
      <c r="MR133" s="827"/>
      <c r="MS133" s="827"/>
      <c r="MT133" s="827"/>
      <c r="MU133" s="827"/>
      <c r="MV133" s="827"/>
      <c r="MW133" s="827"/>
      <c r="MX133" s="827"/>
      <c r="MY133" s="827"/>
      <c r="MZ133" s="827"/>
      <c r="NA133" s="827"/>
      <c r="NB133" s="827"/>
      <c r="NC133" s="827"/>
      <c r="ND133" s="827"/>
      <c r="NE133" s="827"/>
      <c r="NF133" s="827"/>
      <c r="NG133" s="827"/>
      <c r="NH133" s="827"/>
      <c r="NI133" s="827"/>
      <c r="NJ133" s="827"/>
      <c r="NK133" s="827"/>
      <c r="NL133" s="827"/>
      <c r="NM133" s="827"/>
      <c r="NN133" s="827"/>
      <c r="NO133" s="827"/>
      <c r="NP133" s="827"/>
      <c r="NQ133" s="827"/>
      <c r="NR133" s="827"/>
      <c r="NS133" s="827"/>
      <c r="NT133" s="827"/>
      <c r="NU133" s="827"/>
      <c r="NV133" s="827"/>
      <c r="NW133" s="827"/>
      <c r="NX133" s="827"/>
      <c r="NY133" s="827"/>
      <c r="NZ133" s="827"/>
      <c r="OA133" s="827"/>
      <c r="OB133" s="827"/>
      <c r="OC133" s="827"/>
      <c r="OD133" s="827"/>
      <c r="OE133" s="827"/>
      <c r="OF133" s="827"/>
      <c r="OG133" s="827"/>
      <c r="OH133" s="827"/>
      <c r="OI133" s="827"/>
      <c r="OJ133" s="827"/>
      <c r="OK133" s="827"/>
      <c r="OL133" s="827"/>
      <c r="OM133" s="827"/>
      <c r="ON133" s="827"/>
      <c r="OO133" s="827"/>
      <c r="OP133" s="827"/>
      <c r="OQ133" s="827"/>
      <c r="OR133" s="827"/>
      <c r="OS133" s="827"/>
      <c r="OT133" s="827"/>
      <c r="OU133" s="827"/>
      <c r="OV133" s="827"/>
      <c r="OW133" s="827"/>
      <c r="OX133" s="827"/>
      <c r="OY133" s="827"/>
      <c r="OZ133" s="827"/>
      <c r="PA133" s="827"/>
      <c r="PB133" s="827"/>
      <c r="PC133" s="827"/>
      <c r="PD133" s="827"/>
      <c r="PE133" s="827"/>
      <c r="PF133" s="827"/>
      <c r="PG133" s="827"/>
      <c r="PH133" s="827"/>
      <c r="PI133" s="827"/>
      <c r="PJ133" s="827"/>
      <c r="PK133" s="827"/>
      <c r="PL133" s="827"/>
      <c r="PM133" s="827"/>
      <c r="PN133" s="827"/>
      <c r="PO133" s="827"/>
      <c r="PP133" s="827"/>
      <c r="PQ133" s="827"/>
      <c r="PR133" s="827"/>
      <c r="PS133" s="827"/>
      <c r="PT133" s="827"/>
      <c r="PU133" s="827"/>
      <c r="PV133" s="827"/>
      <c r="PW133" s="827"/>
      <c r="PX133" s="827"/>
      <c r="PY133" s="827"/>
      <c r="PZ133" s="827"/>
      <c r="QA133" s="827"/>
      <c r="QB133" s="827"/>
      <c r="QC133" s="827"/>
      <c r="QD133" s="827"/>
      <c r="QE133" s="827"/>
      <c r="QF133" s="827"/>
      <c r="QG133" s="827"/>
      <c r="QH133" s="827"/>
      <c r="QI133" s="827"/>
      <c r="QJ133" s="827"/>
      <c r="QK133" s="827"/>
      <c r="QL133" s="827"/>
      <c r="QM133" s="827"/>
      <c r="QN133" s="827"/>
      <c r="QO133" s="827"/>
      <c r="QP133" s="827"/>
      <c r="QQ133" s="827"/>
      <c r="QR133" s="827"/>
      <c r="QS133" s="827"/>
      <c r="QT133" s="827"/>
      <c r="QU133" s="827"/>
      <c r="QV133" s="827"/>
      <c r="QW133" s="827"/>
      <c r="QX133" s="827"/>
      <c r="QY133" s="827"/>
      <c r="QZ133" s="827"/>
      <c r="RA133" s="827"/>
      <c r="RB133" s="827"/>
      <c r="RC133" s="827"/>
      <c r="RD133" s="827"/>
      <c r="RE133" s="827"/>
      <c r="RF133" s="827"/>
      <c r="RG133" s="827"/>
      <c r="RH133" s="827"/>
      <c r="RI133" s="827"/>
      <c r="RJ133" s="827"/>
      <c r="RK133" s="827"/>
      <c r="RL133" s="827"/>
      <c r="RM133" s="827"/>
      <c r="RN133" s="827"/>
      <c r="RO133" s="827"/>
      <c r="RP133" s="827"/>
      <c r="RQ133" s="827"/>
      <c r="RR133" s="827"/>
      <c r="RS133" s="827"/>
      <c r="RT133" s="827"/>
      <c r="RU133" s="827"/>
      <c r="RV133" s="827"/>
      <c r="RW133" s="827"/>
      <c r="RX133" s="827"/>
      <c r="RY133" s="827"/>
      <c r="RZ133" s="827"/>
      <c r="SA133" s="827"/>
      <c r="SB133" s="827"/>
      <c r="SC133" s="827"/>
      <c r="SD133" s="827"/>
      <c r="SE133" s="827"/>
      <c r="SF133" s="827"/>
      <c r="SG133" s="827"/>
      <c r="SH133" s="827"/>
      <c r="SI133" s="827"/>
      <c r="SJ133" s="827"/>
      <c r="SK133" s="827"/>
      <c r="SL133" s="827"/>
      <c r="SM133" s="827"/>
      <c r="SN133" s="827"/>
      <c r="SO133" s="827"/>
      <c r="SP133" s="827"/>
      <c r="SQ133" s="827"/>
      <c r="SR133" s="827"/>
      <c r="SS133" s="827"/>
      <c r="ST133" s="827"/>
      <c r="SU133" s="827"/>
      <c r="SV133" s="827"/>
      <c r="SW133" s="827"/>
      <c r="SX133" s="827"/>
      <c r="SY133" s="827"/>
      <c r="SZ133" s="827"/>
      <c r="TA133" s="827"/>
      <c r="TB133" s="827"/>
      <c r="TC133" s="827"/>
      <c r="TD133" s="827"/>
      <c r="TE133" s="827"/>
      <c r="TF133" s="827"/>
      <c r="TG133" s="827"/>
      <c r="TH133" s="827"/>
      <c r="TI133" s="827"/>
      <c r="TJ133" s="827"/>
      <c r="TK133" s="827"/>
      <c r="TL133" s="827"/>
      <c r="TM133" s="827"/>
      <c r="TN133" s="827"/>
      <c r="TO133" s="827"/>
      <c r="TP133" s="827"/>
      <c r="TQ133" s="827"/>
      <c r="TR133" s="827"/>
      <c r="TS133" s="827"/>
      <c r="TT133" s="827"/>
      <c r="TU133" s="827"/>
      <c r="TV133" s="827"/>
      <c r="TW133" s="827"/>
      <c r="TX133" s="827"/>
      <c r="TY133" s="827"/>
      <c r="TZ133" s="827"/>
      <c r="UA133" s="827"/>
      <c r="UB133" s="827"/>
      <c r="UC133" s="827"/>
      <c r="UD133" s="827"/>
      <c r="UE133" s="827"/>
      <c r="UF133" s="827"/>
      <c r="UG133" s="827"/>
      <c r="UH133" s="827"/>
      <c r="UI133" s="827"/>
      <c r="UJ133" s="827"/>
      <c r="UK133" s="827"/>
      <c r="UL133" s="827"/>
      <c r="UM133" s="827"/>
      <c r="UN133" s="827"/>
      <c r="UO133" s="827"/>
      <c r="UP133" s="827"/>
      <c r="UQ133" s="827"/>
      <c r="UR133" s="827"/>
      <c r="US133" s="827"/>
      <c r="UT133" s="827"/>
      <c r="UU133" s="827"/>
      <c r="UV133" s="827"/>
      <c r="UW133" s="827"/>
      <c r="UX133" s="827"/>
      <c r="UY133" s="827"/>
      <c r="UZ133" s="827"/>
      <c r="VA133" s="827"/>
      <c r="VB133" s="827"/>
      <c r="VC133" s="827"/>
      <c r="VD133" s="827"/>
      <c r="VE133" s="827"/>
      <c r="VF133" s="827"/>
      <c r="VG133" s="827"/>
      <c r="VH133" s="827"/>
      <c r="VI133" s="827"/>
      <c r="VJ133" s="827"/>
      <c r="VK133" s="827"/>
      <c r="VL133" s="827"/>
      <c r="VM133" s="827"/>
      <c r="VN133" s="827"/>
      <c r="VO133" s="827"/>
      <c r="VP133" s="827"/>
      <c r="VQ133" s="827"/>
      <c r="VR133" s="827"/>
      <c r="VS133" s="827"/>
      <c r="VT133" s="827"/>
      <c r="VU133" s="827"/>
      <c r="VV133" s="827"/>
      <c r="VW133" s="827"/>
      <c r="VX133" s="827"/>
      <c r="VY133" s="827"/>
      <c r="VZ133" s="827"/>
      <c r="WA133" s="827"/>
      <c r="WB133" s="827"/>
      <c r="WC133" s="827"/>
      <c r="WD133" s="827"/>
      <c r="WE133" s="827"/>
      <c r="WF133" s="827"/>
      <c r="WG133" s="827"/>
      <c r="WH133" s="827"/>
      <c r="WI133" s="827"/>
      <c r="WJ133" s="827"/>
      <c r="WK133" s="827"/>
      <c r="WL133" s="827"/>
      <c r="WM133" s="827"/>
      <c r="WN133" s="827"/>
      <c r="WO133" s="827"/>
      <c r="WP133" s="827"/>
      <c r="WQ133" s="827"/>
      <c r="WR133" s="827"/>
      <c r="WS133" s="827"/>
      <c r="WT133" s="827"/>
      <c r="WU133" s="827"/>
      <c r="WV133" s="827"/>
      <c r="WW133" s="827"/>
      <c r="WX133" s="827"/>
      <c r="WY133" s="827"/>
      <c r="WZ133" s="827"/>
      <c r="XA133" s="827"/>
      <c r="XB133" s="827"/>
      <c r="XC133" s="827"/>
      <c r="XD133" s="827"/>
      <c r="XE133" s="827"/>
      <c r="XF133" s="827"/>
      <c r="XG133" s="827"/>
      <c r="XH133" s="827"/>
      <c r="XI133" s="827"/>
      <c r="XJ133" s="827"/>
      <c r="XK133" s="827"/>
      <c r="XL133" s="827"/>
      <c r="XM133" s="827"/>
      <c r="XN133" s="827"/>
      <c r="XO133" s="827"/>
      <c r="XP133" s="827"/>
      <c r="XQ133" s="827"/>
      <c r="XR133" s="827"/>
      <c r="XS133" s="827"/>
      <c r="XT133" s="827"/>
      <c r="XU133" s="827"/>
      <c r="XV133" s="827"/>
      <c r="XW133" s="827"/>
      <c r="XX133" s="827"/>
      <c r="XY133" s="827"/>
      <c r="XZ133" s="827"/>
      <c r="YA133" s="827"/>
      <c r="YB133" s="827"/>
      <c r="YC133" s="827"/>
      <c r="YD133" s="827"/>
      <c r="YE133" s="827"/>
      <c r="YF133" s="827"/>
      <c r="YG133" s="827"/>
      <c r="YH133" s="827"/>
      <c r="YI133" s="827"/>
      <c r="YJ133" s="827"/>
      <c r="YK133" s="827"/>
      <c r="YL133" s="827"/>
      <c r="YM133" s="827"/>
      <c r="YN133" s="827"/>
      <c r="YO133" s="827"/>
      <c r="YP133" s="827"/>
      <c r="YQ133" s="827"/>
      <c r="YR133" s="827"/>
      <c r="YS133" s="827"/>
      <c r="YT133" s="827"/>
      <c r="YU133" s="827"/>
      <c r="YV133" s="827"/>
      <c r="YW133" s="827"/>
      <c r="YX133" s="827"/>
      <c r="YY133" s="827"/>
      <c r="YZ133" s="827"/>
      <c r="ZA133" s="827"/>
      <c r="ZB133" s="827"/>
      <c r="ZC133" s="827"/>
      <c r="ZD133" s="827"/>
      <c r="ZE133" s="827"/>
      <c r="ZF133" s="827"/>
      <c r="ZG133" s="827"/>
      <c r="ZH133" s="827"/>
      <c r="ZI133" s="827"/>
      <c r="ZJ133" s="827"/>
      <c r="ZK133" s="827"/>
      <c r="ZL133" s="827"/>
      <c r="ZM133" s="827"/>
      <c r="ZN133" s="827"/>
      <c r="ZO133" s="827"/>
      <c r="ZP133" s="827"/>
      <c r="ZQ133" s="827"/>
      <c r="ZR133" s="827"/>
      <c r="ZS133" s="827"/>
      <c r="ZT133" s="827"/>
      <c r="ZU133" s="827"/>
      <c r="ZV133" s="827"/>
      <c r="ZW133" s="827"/>
      <c r="ZX133" s="827"/>
      <c r="ZY133" s="827"/>
      <c r="ZZ133" s="827"/>
      <c r="AAA133" s="827"/>
      <c r="AAB133" s="827"/>
      <c r="AAC133" s="827"/>
      <c r="AAD133" s="827"/>
      <c r="AAE133" s="827"/>
      <c r="AAF133" s="827"/>
      <c r="AAG133" s="827"/>
      <c r="AAH133" s="827"/>
      <c r="AAI133" s="827"/>
      <c r="AAJ133" s="827"/>
      <c r="AAK133" s="827"/>
      <c r="AAL133" s="827"/>
      <c r="AAM133" s="827"/>
      <c r="AAN133" s="827"/>
      <c r="AAO133" s="827"/>
      <c r="AAP133" s="827"/>
      <c r="AAQ133" s="827"/>
      <c r="AAR133" s="827"/>
      <c r="AAS133" s="827"/>
      <c r="AAT133" s="827"/>
      <c r="AAU133" s="827"/>
      <c r="AAV133" s="827"/>
      <c r="AAW133" s="827"/>
      <c r="AAX133" s="827"/>
      <c r="AAY133" s="827"/>
      <c r="AAZ133" s="827"/>
      <c r="ABA133" s="827"/>
      <c r="ABB133" s="827"/>
      <c r="ABC133" s="830"/>
    </row>
    <row r="134" spans="1:731" s="597" customFormat="1" ht="60" x14ac:dyDescent="0.3">
      <c r="A134" s="591">
        <v>125</v>
      </c>
      <c r="B134" s="592" t="s">
        <v>4625</v>
      </c>
      <c r="C134" s="593" t="s">
        <v>4629</v>
      </c>
      <c r="D134" s="598" t="s">
        <v>4626</v>
      </c>
      <c r="E134" s="594">
        <v>1</v>
      </c>
      <c r="F134" s="595" t="s">
        <v>4627</v>
      </c>
      <c r="G134" s="596">
        <v>9856168852</v>
      </c>
      <c r="H134" s="822" t="s">
        <v>4628</v>
      </c>
      <c r="I134" s="827"/>
      <c r="J134" s="827"/>
      <c r="K134" s="827"/>
      <c r="L134" s="827"/>
      <c r="M134" s="827"/>
      <c r="N134" s="827"/>
      <c r="O134" s="827"/>
      <c r="P134" s="827"/>
      <c r="Q134" s="827"/>
      <c r="R134" s="827"/>
      <c r="S134" s="827"/>
      <c r="T134" s="827"/>
      <c r="U134" s="827"/>
      <c r="V134" s="827"/>
      <c r="W134" s="827"/>
      <c r="X134" s="827"/>
      <c r="Y134" s="827"/>
      <c r="Z134" s="827"/>
      <c r="AA134" s="827"/>
      <c r="AB134" s="827"/>
      <c r="AC134" s="827"/>
      <c r="AD134" s="827"/>
      <c r="AE134" s="827"/>
      <c r="AF134" s="827"/>
      <c r="AG134" s="827"/>
      <c r="AH134" s="827"/>
      <c r="AI134" s="827"/>
      <c r="AJ134" s="827"/>
      <c r="AK134" s="827"/>
      <c r="AL134" s="827"/>
      <c r="AM134" s="827"/>
      <c r="AN134" s="827"/>
      <c r="AO134" s="827"/>
      <c r="AP134" s="827"/>
      <c r="AQ134" s="827"/>
      <c r="AR134" s="827"/>
      <c r="AS134" s="827"/>
      <c r="AT134" s="827"/>
      <c r="AU134" s="827"/>
      <c r="AV134" s="827"/>
      <c r="AW134" s="827"/>
      <c r="AX134" s="827"/>
      <c r="AY134" s="827"/>
      <c r="AZ134" s="827"/>
      <c r="BA134" s="827"/>
      <c r="BB134" s="827"/>
      <c r="BC134" s="827"/>
      <c r="BD134" s="827"/>
      <c r="BE134" s="827"/>
      <c r="BF134" s="827"/>
      <c r="BG134" s="827"/>
      <c r="BH134" s="827"/>
      <c r="BI134" s="827"/>
      <c r="BJ134" s="827"/>
      <c r="BK134" s="827"/>
      <c r="BL134" s="827"/>
      <c r="BM134" s="827"/>
      <c r="BN134" s="827"/>
      <c r="BO134" s="827"/>
      <c r="BP134" s="827"/>
      <c r="BQ134" s="827"/>
      <c r="BR134" s="827"/>
      <c r="BS134" s="827"/>
      <c r="BT134" s="827"/>
      <c r="BU134" s="827"/>
      <c r="BV134" s="827"/>
      <c r="BW134" s="827"/>
      <c r="BX134" s="827"/>
      <c r="BY134" s="827"/>
      <c r="BZ134" s="827"/>
      <c r="CA134" s="827"/>
      <c r="CB134" s="827"/>
      <c r="CC134" s="827"/>
      <c r="CD134" s="827"/>
      <c r="CE134" s="827"/>
      <c r="CF134" s="827"/>
      <c r="CG134" s="827"/>
      <c r="CH134" s="827"/>
      <c r="CI134" s="827"/>
      <c r="CJ134" s="827"/>
      <c r="CK134" s="827"/>
      <c r="CL134" s="827"/>
      <c r="CM134" s="827"/>
      <c r="CN134" s="827"/>
      <c r="CO134" s="827"/>
      <c r="CP134" s="827"/>
      <c r="CQ134" s="827"/>
      <c r="CR134" s="827"/>
      <c r="CS134" s="827"/>
      <c r="CT134" s="827"/>
      <c r="CU134" s="827"/>
      <c r="CV134" s="827"/>
      <c r="CW134" s="827"/>
      <c r="CX134" s="827"/>
      <c r="CY134" s="827"/>
      <c r="CZ134" s="827"/>
      <c r="DA134" s="827"/>
      <c r="DB134" s="827"/>
      <c r="DC134" s="827"/>
      <c r="DD134" s="827"/>
      <c r="DE134" s="827"/>
      <c r="DF134" s="827"/>
      <c r="DG134" s="827"/>
      <c r="DH134" s="827"/>
      <c r="DI134" s="827"/>
      <c r="DJ134" s="827"/>
      <c r="DK134" s="827"/>
      <c r="DL134" s="827"/>
      <c r="DM134" s="827"/>
      <c r="DN134" s="827"/>
      <c r="DO134" s="827"/>
      <c r="DP134" s="827"/>
      <c r="DQ134" s="827"/>
      <c r="DR134" s="827"/>
      <c r="DS134" s="827"/>
      <c r="DT134" s="827"/>
      <c r="DU134" s="827"/>
      <c r="DV134" s="827"/>
      <c r="DW134" s="827"/>
      <c r="DX134" s="827"/>
      <c r="DY134" s="827"/>
      <c r="DZ134" s="827"/>
      <c r="EA134" s="827"/>
      <c r="EB134" s="827"/>
      <c r="EC134" s="827"/>
      <c r="ED134" s="827"/>
      <c r="EE134" s="827"/>
      <c r="EF134" s="827"/>
      <c r="EG134" s="827"/>
      <c r="EH134" s="827"/>
      <c r="EI134" s="827"/>
      <c r="EJ134" s="827"/>
      <c r="EK134" s="827"/>
      <c r="EL134" s="827"/>
      <c r="EM134" s="827"/>
      <c r="EN134" s="827"/>
      <c r="EO134" s="827"/>
      <c r="EP134" s="827"/>
      <c r="EQ134" s="827"/>
      <c r="ER134" s="827"/>
      <c r="ES134" s="827"/>
      <c r="ET134" s="827"/>
      <c r="EU134" s="827"/>
      <c r="EV134" s="827"/>
      <c r="EW134" s="827"/>
      <c r="EX134" s="827"/>
      <c r="EY134" s="827"/>
      <c r="EZ134" s="827"/>
      <c r="FA134" s="827"/>
      <c r="FB134" s="827"/>
      <c r="FC134" s="827"/>
      <c r="FD134" s="827"/>
      <c r="FE134" s="827"/>
      <c r="FF134" s="827"/>
      <c r="FG134" s="827"/>
      <c r="FH134" s="827"/>
      <c r="FI134" s="827"/>
      <c r="FJ134" s="827"/>
      <c r="FK134" s="827"/>
      <c r="FL134" s="827"/>
      <c r="FM134" s="827"/>
      <c r="FN134" s="827"/>
      <c r="FO134" s="827"/>
      <c r="FP134" s="827"/>
      <c r="FQ134" s="827"/>
      <c r="FR134" s="827"/>
      <c r="FS134" s="827"/>
      <c r="FT134" s="827"/>
      <c r="FU134" s="827"/>
      <c r="FV134" s="827"/>
      <c r="FW134" s="827"/>
      <c r="FX134" s="827"/>
      <c r="FY134" s="827"/>
      <c r="FZ134" s="827"/>
      <c r="GA134" s="827"/>
      <c r="GB134" s="827"/>
      <c r="GC134" s="827"/>
      <c r="GD134" s="827"/>
      <c r="GE134" s="827"/>
      <c r="GF134" s="827"/>
      <c r="GG134" s="827"/>
      <c r="GH134" s="827"/>
      <c r="GI134" s="827"/>
      <c r="GJ134" s="827"/>
      <c r="GK134" s="827"/>
      <c r="GL134" s="827"/>
      <c r="GM134" s="827"/>
      <c r="GN134" s="827"/>
      <c r="GO134" s="827"/>
      <c r="GP134" s="827"/>
      <c r="GQ134" s="827"/>
      <c r="GR134" s="827"/>
      <c r="GS134" s="827"/>
      <c r="GT134" s="827"/>
      <c r="GU134" s="827"/>
      <c r="GV134" s="827"/>
      <c r="GW134" s="827"/>
      <c r="GX134" s="827"/>
      <c r="GY134" s="827"/>
      <c r="GZ134" s="827"/>
      <c r="HA134" s="827"/>
      <c r="HB134" s="827"/>
      <c r="HC134" s="827"/>
      <c r="HD134" s="827"/>
      <c r="HE134" s="827"/>
      <c r="HF134" s="827"/>
      <c r="HG134" s="827"/>
      <c r="HH134" s="827"/>
      <c r="HI134" s="827"/>
      <c r="HJ134" s="827"/>
      <c r="HK134" s="827"/>
      <c r="HL134" s="827"/>
      <c r="HM134" s="827"/>
      <c r="HN134" s="827"/>
      <c r="HO134" s="827"/>
      <c r="HP134" s="827"/>
      <c r="HQ134" s="827"/>
      <c r="HR134" s="827"/>
      <c r="HS134" s="827"/>
      <c r="HT134" s="827"/>
      <c r="HU134" s="827"/>
      <c r="HV134" s="827"/>
      <c r="HW134" s="827"/>
      <c r="HX134" s="827"/>
      <c r="HY134" s="827"/>
      <c r="HZ134" s="827"/>
      <c r="IA134" s="827"/>
      <c r="IB134" s="827"/>
      <c r="IC134" s="827"/>
      <c r="ID134" s="827"/>
      <c r="IE134" s="827"/>
      <c r="IF134" s="827"/>
      <c r="IG134" s="827"/>
      <c r="IH134" s="827"/>
      <c r="II134" s="827"/>
      <c r="IJ134" s="827"/>
      <c r="IK134" s="827"/>
      <c r="IL134" s="827"/>
      <c r="IM134" s="827"/>
      <c r="IN134" s="827"/>
      <c r="IO134" s="827"/>
      <c r="IP134" s="827"/>
      <c r="IQ134" s="827"/>
      <c r="IR134" s="827"/>
      <c r="IS134" s="827"/>
      <c r="IT134" s="827"/>
      <c r="IU134" s="827"/>
      <c r="IV134" s="827"/>
      <c r="IW134" s="827"/>
      <c r="IX134" s="827"/>
      <c r="IY134" s="827"/>
      <c r="IZ134" s="827"/>
      <c r="JA134" s="827"/>
      <c r="JB134" s="827"/>
      <c r="JC134" s="827"/>
      <c r="JD134" s="827"/>
      <c r="JE134" s="827"/>
      <c r="JF134" s="827"/>
      <c r="JG134" s="827"/>
      <c r="JH134" s="827"/>
      <c r="JI134" s="827"/>
      <c r="JJ134" s="827"/>
      <c r="JK134" s="827"/>
      <c r="JL134" s="827"/>
      <c r="JM134" s="827"/>
      <c r="JN134" s="827"/>
      <c r="JO134" s="827"/>
      <c r="JP134" s="827"/>
      <c r="JQ134" s="827"/>
      <c r="JR134" s="827"/>
      <c r="JS134" s="827"/>
      <c r="JT134" s="827"/>
      <c r="JU134" s="827"/>
      <c r="JV134" s="827"/>
      <c r="JW134" s="827"/>
      <c r="JX134" s="827"/>
      <c r="JY134" s="827"/>
      <c r="JZ134" s="827"/>
      <c r="KA134" s="827"/>
      <c r="KB134" s="827"/>
      <c r="KC134" s="827"/>
      <c r="KD134" s="827"/>
      <c r="KE134" s="827"/>
      <c r="KF134" s="827"/>
      <c r="KG134" s="827"/>
      <c r="KH134" s="827"/>
      <c r="KI134" s="827"/>
      <c r="KJ134" s="827"/>
      <c r="KK134" s="827"/>
      <c r="KL134" s="827"/>
      <c r="KM134" s="827"/>
      <c r="KN134" s="827"/>
      <c r="KO134" s="827"/>
      <c r="KP134" s="827"/>
      <c r="KQ134" s="827"/>
      <c r="KR134" s="827"/>
      <c r="KS134" s="827"/>
      <c r="KT134" s="827"/>
      <c r="KU134" s="827"/>
      <c r="KV134" s="827"/>
      <c r="KW134" s="827"/>
      <c r="KX134" s="827"/>
      <c r="KY134" s="827"/>
      <c r="KZ134" s="827"/>
      <c r="LA134" s="827"/>
      <c r="LB134" s="827"/>
      <c r="LC134" s="827"/>
      <c r="LD134" s="827"/>
      <c r="LE134" s="827"/>
      <c r="LF134" s="827"/>
      <c r="LG134" s="827"/>
      <c r="LH134" s="827"/>
      <c r="LI134" s="827"/>
      <c r="LJ134" s="827"/>
      <c r="LK134" s="827"/>
      <c r="LL134" s="827"/>
      <c r="LM134" s="827"/>
      <c r="LN134" s="827"/>
      <c r="LO134" s="827"/>
      <c r="LP134" s="827"/>
      <c r="LQ134" s="827"/>
      <c r="LR134" s="827"/>
      <c r="LS134" s="827"/>
      <c r="LT134" s="827"/>
      <c r="LU134" s="827"/>
      <c r="LV134" s="827"/>
      <c r="LW134" s="827"/>
      <c r="LX134" s="827"/>
      <c r="LY134" s="827"/>
      <c r="LZ134" s="827"/>
      <c r="MA134" s="827"/>
      <c r="MB134" s="827"/>
      <c r="MC134" s="827"/>
      <c r="MD134" s="827"/>
      <c r="ME134" s="827"/>
      <c r="MF134" s="827"/>
      <c r="MG134" s="827"/>
      <c r="MH134" s="827"/>
      <c r="MI134" s="827"/>
      <c r="MJ134" s="827"/>
      <c r="MK134" s="827"/>
      <c r="ML134" s="827"/>
      <c r="MM134" s="827"/>
      <c r="MN134" s="827"/>
      <c r="MO134" s="827"/>
      <c r="MP134" s="827"/>
      <c r="MQ134" s="827"/>
      <c r="MR134" s="827"/>
      <c r="MS134" s="827"/>
      <c r="MT134" s="827"/>
      <c r="MU134" s="827"/>
      <c r="MV134" s="827"/>
      <c r="MW134" s="827"/>
      <c r="MX134" s="827"/>
      <c r="MY134" s="827"/>
      <c r="MZ134" s="827"/>
      <c r="NA134" s="827"/>
      <c r="NB134" s="827"/>
      <c r="NC134" s="827"/>
      <c r="ND134" s="827"/>
      <c r="NE134" s="827"/>
      <c r="NF134" s="827"/>
      <c r="NG134" s="827"/>
      <c r="NH134" s="827"/>
      <c r="NI134" s="827"/>
      <c r="NJ134" s="827"/>
      <c r="NK134" s="827"/>
      <c r="NL134" s="827"/>
      <c r="NM134" s="827"/>
      <c r="NN134" s="827"/>
      <c r="NO134" s="827"/>
      <c r="NP134" s="827"/>
      <c r="NQ134" s="827"/>
      <c r="NR134" s="827"/>
      <c r="NS134" s="827"/>
      <c r="NT134" s="827"/>
      <c r="NU134" s="827"/>
      <c r="NV134" s="827"/>
      <c r="NW134" s="827"/>
      <c r="NX134" s="827"/>
      <c r="NY134" s="827"/>
      <c r="NZ134" s="827"/>
      <c r="OA134" s="827"/>
      <c r="OB134" s="827"/>
      <c r="OC134" s="827"/>
      <c r="OD134" s="827"/>
      <c r="OE134" s="827"/>
      <c r="OF134" s="827"/>
      <c r="OG134" s="827"/>
      <c r="OH134" s="827"/>
      <c r="OI134" s="827"/>
      <c r="OJ134" s="827"/>
      <c r="OK134" s="827"/>
      <c r="OL134" s="827"/>
      <c r="OM134" s="827"/>
      <c r="ON134" s="827"/>
      <c r="OO134" s="827"/>
      <c r="OP134" s="827"/>
      <c r="OQ134" s="827"/>
      <c r="OR134" s="827"/>
      <c r="OS134" s="827"/>
      <c r="OT134" s="827"/>
      <c r="OU134" s="827"/>
      <c r="OV134" s="827"/>
      <c r="OW134" s="827"/>
      <c r="OX134" s="827"/>
      <c r="OY134" s="827"/>
      <c r="OZ134" s="827"/>
      <c r="PA134" s="827"/>
      <c r="PB134" s="827"/>
      <c r="PC134" s="827"/>
      <c r="PD134" s="827"/>
      <c r="PE134" s="827"/>
      <c r="PF134" s="827"/>
      <c r="PG134" s="827"/>
      <c r="PH134" s="827"/>
      <c r="PI134" s="827"/>
      <c r="PJ134" s="827"/>
      <c r="PK134" s="827"/>
      <c r="PL134" s="827"/>
      <c r="PM134" s="827"/>
      <c r="PN134" s="827"/>
      <c r="PO134" s="827"/>
      <c r="PP134" s="827"/>
      <c r="PQ134" s="827"/>
      <c r="PR134" s="827"/>
      <c r="PS134" s="827"/>
      <c r="PT134" s="827"/>
      <c r="PU134" s="827"/>
      <c r="PV134" s="827"/>
      <c r="PW134" s="827"/>
      <c r="PX134" s="827"/>
      <c r="PY134" s="827"/>
      <c r="PZ134" s="827"/>
      <c r="QA134" s="827"/>
      <c r="QB134" s="827"/>
      <c r="QC134" s="827"/>
      <c r="QD134" s="827"/>
      <c r="QE134" s="827"/>
      <c r="QF134" s="827"/>
      <c r="QG134" s="827"/>
      <c r="QH134" s="827"/>
      <c r="QI134" s="827"/>
      <c r="QJ134" s="827"/>
      <c r="QK134" s="827"/>
      <c r="QL134" s="827"/>
      <c r="QM134" s="827"/>
      <c r="QN134" s="827"/>
      <c r="QO134" s="827"/>
      <c r="QP134" s="827"/>
      <c r="QQ134" s="827"/>
      <c r="QR134" s="827"/>
      <c r="QS134" s="827"/>
      <c r="QT134" s="827"/>
      <c r="QU134" s="827"/>
      <c r="QV134" s="827"/>
      <c r="QW134" s="827"/>
      <c r="QX134" s="827"/>
      <c r="QY134" s="827"/>
      <c r="QZ134" s="827"/>
      <c r="RA134" s="827"/>
      <c r="RB134" s="827"/>
      <c r="RC134" s="827"/>
      <c r="RD134" s="827"/>
      <c r="RE134" s="827"/>
      <c r="RF134" s="827"/>
      <c r="RG134" s="827"/>
      <c r="RH134" s="827"/>
      <c r="RI134" s="827"/>
      <c r="RJ134" s="827"/>
      <c r="RK134" s="827"/>
      <c r="RL134" s="827"/>
      <c r="RM134" s="827"/>
      <c r="RN134" s="827"/>
      <c r="RO134" s="827"/>
      <c r="RP134" s="827"/>
      <c r="RQ134" s="827"/>
      <c r="RR134" s="827"/>
      <c r="RS134" s="827"/>
      <c r="RT134" s="827"/>
      <c r="RU134" s="827"/>
      <c r="RV134" s="827"/>
      <c r="RW134" s="827"/>
      <c r="RX134" s="827"/>
      <c r="RY134" s="827"/>
      <c r="RZ134" s="827"/>
      <c r="SA134" s="827"/>
      <c r="SB134" s="827"/>
      <c r="SC134" s="827"/>
      <c r="SD134" s="827"/>
      <c r="SE134" s="827"/>
      <c r="SF134" s="827"/>
      <c r="SG134" s="827"/>
      <c r="SH134" s="827"/>
      <c r="SI134" s="827"/>
      <c r="SJ134" s="827"/>
      <c r="SK134" s="827"/>
      <c r="SL134" s="827"/>
      <c r="SM134" s="827"/>
      <c r="SN134" s="827"/>
      <c r="SO134" s="827"/>
      <c r="SP134" s="827"/>
      <c r="SQ134" s="827"/>
      <c r="SR134" s="827"/>
      <c r="SS134" s="827"/>
      <c r="ST134" s="827"/>
      <c r="SU134" s="827"/>
      <c r="SV134" s="827"/>
      <c r="SW134" s="827"/>
      <c r="SX134" s="827"/>
      <c r="SY134" s="827"/>
      <c r="SZ134" s="827"/>
      <c r="TA134" s="827"/>
      <c r="TB134" s="827"/>
      <c r="TC134" s="827"/>
      <c r="TD134" s="827"/>
      <c r="TE134" s="827"/>
      <c r="TF134" s="827"/>
      <c r="TG134" s="827"/>
      <c r="TH134" s="827"/>
      <c r="TI134" s="827"/>
      <c r="TJ134" s="827"/>
      <c r="TK134" s="827"/>
      <c r="TL134" s="827"/>
      <c r="TM134" s="827"/>
      <c r="TN134" s="827"/>
      <c r="TO134" s="827"/>
      <c r="TP134" s="827"/>
      <c r="TQ134" s="827"/>
      <c r="TR134" s="827"/>
      <c r="TS134" s="827"/>
      <c r="TT134" s="827"/>
      <c r="TU134" s="827"/>
      <c r="TV134" s="827"/>
      <c r="TW134" s="827"/>
      <c r="TX134" s="827"/>
      <c r="TY134" s="827"/>
      <c r="TZ134" s="827"/>
      <c r="UA134" s="827"/>
      <c r="UB134" s="827"/>
      <c r="UC134" s="827"/>
      <c r="UD134" s="827"/>
      <c r="UE134" s="827"/>
      <c r="UF134" s="827"/>
      <c r="UG134" s="827"/>
      <c r="UH134" s="827"/>
      <c r="UI134" s="827"/>
      <c r="UJ134" s="827"/>
      <c r="UK134" s="827"/>
      <c r="UL134" s="827"/>
      <c r="UM134" s="827"/>
      <c r="UN134" s="827"/>
      <c r="UO134" s="827"/>
      <c r="UP134" s="827"/>
      <c r="UQ134" s="827"/>
      <c r="UR134" s="827"/>
      <c r="US134" s="827"/>
      <c r="UT134" s="827"/>
      <c r="UU134" s="827"/>
      <c r="UV134" s="827"/>
      <c r="UW134" s="827"/>
      <c r="UX134" s="827"/>
      <c r="UY134" s="827"/>
      <c r="UZ134" s="827"/>
      <c r="VA134" s="827"/>
      <c r="VB134" s="827"/>
      <c r="VC134" s="827"/>
      <c r="VD134" s="827"/>
      <c r="VE134" s="827"/>
      <c r="VF134" s="827"/>
      <c r="VG134" s="827"/>
      <c r="VH134" s="827"/>
      <c r="VI134" s="827"/>
      <c r="VJ134" s="827"/>
      <c r="VK134" s="827"/>
      <c r="VL134" s="827"/>
      <c r="VM134" s="827"/>
      <c r="VN134" s="827"/>
      <c r="VO134" s="827"/>
      <c r="VP134" s="827"/>
      <c r="VQ134" s="827"/>
      <c r="VR134" s="827"/>
      <c r="VS134" s="827"/>
      <c r="VT134" s="827"/>
      <c r="VU134" s="827"/>
      <c r="VV134" s="827"/>
      <c r="VW134" s="827"/>
      <c r="VX134" s="827"/>
      <c r="VY134" s="827"/>
      <c r="VZ134" s="827"/>
      <c r="WA134" s="827"/>
      <c r="WB134" s="827"/>
      <c r="WC134" s="827"/>
      <c r="WD134" s="827"/>
      <c r="WE134" s="827"/>
      <c r="WF134" s="827"/>
      <c r="WG134" s="827"/>
      <c r="WH134" s="827"/>
      <c r="WI134" s="827"/>
      <c r="WJ134" s="827"/>
      <c r="WK134" s="827"/>
      <c r="WL134" s="827"/>
      <c r="WM134" s="827"/>
      <c r="WN134" s="827"/>
      <c r="WO134" s="827"/>
      <c r="WP134" s="827"/>
      <c r="WQ134" s="827"/>
      <c r="WR134" s="827"/>
      <c r="WS134" s="827"/>
      <c r="WT134" s="827"/>
      <c r="WU134" s="827"/>
      <c r="WV134" s="827"/>
      <c r="WW134" s="827"/>
      <c r="WX134" s="827"/>
      <c r="WY134" s="827"/>
      <c r="WZ134" s="827"/>
      <c r="XA134" s="827"/>
      <c r="XB134" s="827"/>
      <c r="XC134" s="827"/>
      <c r="XD134" s="827"/>
      <c r="XE134" s="827"/>
      <c r="XF134" s="827"/>
      <c r="XG134" s="827"/>
      <c r="XH134" s="827"/>
      <c r="XI134" s="827"/>
      <c r="XJ134" s="827"/>
      <c r="XK134" s="827"/>
      <c r="XL134" s="827"/>
      <c r="XM134" s="827"/>
      <c r="XN134" s="827"/>
      <c r="XO134" s="827"/>
      <c r="XP134" s="827"/>
      <c r="XQ134" s="827"/>
      <c r="XR134" s="827"/>
      <c r="XS134" s="827"/>
      <c r="XT134" s="827"/>
      <c r="XU134" s="827"/>
      <c r="XV134" s="827"/>
      <c r="XW134" s="827"/>
      <c r="XX134" s="827"/>
      <c r="XY134" s="827"/>
      <c r="XZ134" s="827"/>
      <c r="YA134" s="827"/>
      <c r="YB134" s="827"/>
      <c r="YC134" s="827"/>
      <c r="YD134" s="827"/>
      <c r="YE134" s="827"/>
      <c r="YF134" s="827"/>
      <c r="YG134" s="827"/>
      <c r="YH134" s="827"/>
      <c r="YI134" s="827"/>
      <c r="YJ134" s="827"/>
      <c r="YK134" s="827"/>
      <c r="YL134" s="827"/>
      <c r="YM134" s="827"/>
      <c r="YN134" s="827"/>
      <c r="YO134" s="827"/>
      <c r="YP134" s="827"/>
      <c r="YQ134" s="827"/>
      <c r="YR134" s="827"/>
      <c r="YS134" s="827"/>
      <c r="YT134" s="827"/>
      <c r="YU134" s="827"/>
      <c r="YV134" s="827"/>
      <c r="YW134" s="827"/>
      <c r="YX134" s="827"/>
      <c r="YY134" s="827"/>
      <c r="YZ134" s="827"/>
      <c r="ZA134" s="827"/>
      <c r="ZB134" s="827"/>
      <c r="ZC134" s="827"/>
      <c r="ZD134" s="827"/>
      <c r="ZE134" s="827"/>
      <c r="ZF134" s="827"/>
      <c r="ZG134" s="827"/>
      <c r="ZH134" s="827"/>
      <c r="ZI134" s="827"/>
      <c r="ZJ134" s="827"/>
      <c r="ZK134" s="827"/>
      <c r="ZL134" s="827"/>
      <c r="ZM134" s="827"/>
      <c r="ZN134" s="827"/>
      <c r="ZO134" s="827"/>
      <c r="ZP134" s="827"/>
      <c r="ZQ134" s="827"/>
      <c r="ZR134" s="827"/>
      <c r="ZS134" s="827"/>
      <c r="ZT134" s="827"/>
      <c r="ZU134" s="827"/>
      <c r="ZV134" s="827"/>
      <c r="ZW134" s="827"/>
      <c r="ZX134" s="827"/>
      <c r="ZY134" s="827"/>
      <c r="ZZ134" s="827"/>
      <c r="AAA134" s="827"/>
      <c r="AAB134" s="827"/>
      <c r="AAC134" s="827"/>
      <c r="AAD134" s="827"/>
      <c r="AAE134" s="827"/>
      <c r="AAF134" s="827"/>
      <c r="AAG134" s="827"/>
      <c r="AAH134" s="827"/>
      <c r="AAI134" s="827"/>
      <c r="AAJ134" s="827"/>
      <c r="AAK134" s="827"/>
      <c r="AAL134" s="827"/>
      <c r="AAM134" s="827"/>
      <c r="AAN134" s="827"/>
      <c r="AAO134" s="827"/>
      <c r="AAP134" s="827"/>
      <c r="AAQ134" s="827"/>
      <c r="AAR134" s="827"/>
      <c r="AAS134" s="827"/>
      <c r="AAT134" s="827"/>
      <c r="AAU134" s="827"/>
      <c r="AAV134" s="827"/>
      <c r="AAW134" s="827"/>
      <c r="AAX134" s="827"/>
      <c r="AAY134" s="827"/>
      <c r="AAZ134" s="827"/>
      <c r="ABA134" s="827"/>
      <c r="ABB134" s="827"/>
      <c r="ABC134" s="830"/>
    </row>
    <row r="135" spans="1:731" s="597" customFormat="1" ht="39.75" x14ac:dyDescent="0.3">
      <c r="A135" s="591">
        <v>126</v>
      </c>
      <c r="B135" s="592" t="s">
        <v>4630</v>
      </c>
      <c r="C135" s="593">
        <v>42738</v>
      </c>
      <c r="D135" s="592" t="s">
        <v>4631</v>
      </c>
      <c r="E135" s="594">
        <v>1</v>
      </c>
      <c r="F135" s="595" t="s">
        <v>4632</v>
      </c>
      <c r="G135" s="596">
        <v>8729976259</v>
      </c>
      <c r="H135" s="823"/>
      <c r="I135" s="827"/>
      <c r="J135" s="827"/>
      <c r="K135" s="827"/>
      <c r="L135" s="827"/>
      <c r="M135" s="827"/>
      <c r="N135" s="827"/>
      <c r="O135" s="827"/>
      <c r="P135" s="827"/>
      <c r="Q135" s="827"/>
      <c r="R135" s="827"/>
      <c r="S135" s="827"/>
      <c r="T135" s="827"/>
      <c r="U135" s="827"/>
      <c r="V135" s="827"/>
      <c r="W135" s="827"/>
      <c r="X135" s="827"/>
      <c r="Y135" s="827"/>
      <c r="Z135" s="827"/>
      <c r="AA135" s="827"/>
      <c r="AB135" s="827"/>
      <c r="AC135" s="827"/>
      <c r="AD135" s="827"/>
      <c r="AE135" s="827"/>
      <c r="AF135" s="827"/>
      <c r="AG135" s="827"/>
      <c r="AH135" s="827"/>
      <c r="AI135" s="827"/>
      <c r="AJ135" s="827"/>
      <c r="AK135" s="827"/>
      <c r="AL135" s="827"/>
      <c r="AM135" s="827"/>
      <c r="AN135" s="827"/>
      <c r="AO135" s="827"/>
      <c r="AP135" s="827"/>
      <c r="AQ135" s="827"/>
      <c r="AR135" s="827"/>
      <c r="AS135" s="827"/>
      <c r="AT135" s="827"/>
      <c r="AU135" s="827"/>
      <c r="AV135" s="827"/>
      <c r="AW135" s="827"/>
      <c r="AX135" s="827"/>
      <c r="AY135" s="827"/>
      <c r="AZ135" s="827"/>
      <c r="BA135" s="827"/>
      <c r="BB135" s="827"/>
      <c r="BC135" s="827"/>
      <c r="BD135" s="827"/>
      <c r="BE135" s="827"/>
      <c r="BF135" s="827"/>
      <c r="BG135" s="827"/>
      <c r="BH135" s="827"/>
      <c r="BI135" s="827"/>
      <c r="BJ135" s="827"/>
      <c r="BK135" s="827"/>
      <c r="BL135" s="827"/>
      <c r="BM135" s="827"/>
      <c r="BN135" s="827"/>
      <c r="BO135" s="827"/>
      <c r="BP135" s="827"/>
      <c r="BQ135" s="827"/>
      <c r="BR135" s="827"/>
      <c r="BS135" s="827"/>
      <c r="BT135" s="827"/>
      <c r="BU135" s="827"/>
      <c r="BV135" s="827"/>
      <c r="BW135" s="827"/>
      <c r="BX135" s="827"/>
      <c r="BY135" s="827"/>
      <c r="BZ135" s="827"/>
      <c r="CA135" s="827"/>
      <c r="CB135" s="827"/>
      <c r="CC135" s="827"/>
      <c r="CD135" s="827"/>
      <c r="CE135" s="827"/>
      <c r="CF135" s="827"/>
      <c r="CG135" s="827"/>
      <c r="CH135" s="827"/>
      <c r="CI135" s="827"/>
      <c r="CJ135" s="827"/>
      <c r="CK135" s="827"/>
      <c r="CL135" s="827"/>
      <c r="CM135" s="827"/>
      <c r="CN135" s="827"/>
      <c r="CO135" s="827"/>
      <c r="CP135" s="827"/>
      <c r="CQ135" s="827"/>
      <c r="CR135" s="827"/>
      <c r="CS135" s="827"/>
      <c r="CT135" s="827"/>
      <c r="CU135" s="827"/>
      <c r="CV135" s="827"/>
      <c r="CW135" s="827"/>
      <c r="CX135" s="827"/>
      <c r="CY135" s="827"/>
      <c r="CZ135" s="827"/>
      <c r="DA135" s="827"/>
      <c r="DB135" s="827"/>
      <c r="DC135" s="827"/>
      <c r="DD135" s="827"/>
      <c r="DE135" s="827"/>
      <c r="DF135" s="827"/>
      <c r="DG135" s="827"/>
      <c r="DH135" s="827"/>
      <c r="DI135" s="827"/>
      <c r="DJ135" s="827"/>
      <c r="DK135" s="827"/>
      <c r="DL135" s="827"/>
      <c r="DM135" s="827"/>
      <c r="DN135" s="827"/>
      <c r="DO135" s="827"/>
      <c r="DP135" s="827"/>
      <c r="DQ135" s="827"/>
      <c r="DR135" s="827"/>
      <c r="DS135" s="827"/>
      <c r="DT135" s="827"/>
      <c r="DU135" s="827"/>
      <c r="DV135" s="827"/>
      <c r="DW135" s="827"/>
      <c r="DX135" s="827"/>
      <c r="DY135" s="827"/>
      <c r="DZ135" s="827"/>
      <c r="EA135" s="827"/>
      <c r="EB135" s="827"/>
      <c r="EC135" s="827"/>
      <c r="ED135" s="827"/>
      <c r="EE135" s="827"/>
      <c r="EF135" s="827"/>
      <c r="EG135" s="827"/>
      <c r="EH135" s="827"/>
      <c r="EI135" s="827"/>
      <c r="EJ135" s="827"/>
      <c r="EK135" s="827"/>
      <c r="EL135" s="827"/>
      <c r="EM135" s="827"/>
      <c r="EN135" s="827"/>
      <c r="EO135" s="827"/>
      <c r="EP135" s="827"/>
      <c r="EQ135" s="827"/>
      <c r="ER135" s="827"/>
      <c r="ES135" s="827"/>
      <c r="ET135" s="827"/>
      <c r="EU135" s="827"/>
      <c r="EV135" s="827"/>
      <c r="EW135" s="827"/>
      <c r="EX135" s="827"/>
      <c r="EY135" s="827"/>
      <c r="EZ135" s="827"/>
      <c r="FA135" s="827"/>
      <c r="FB135" s="827"/>
      <c r="FC135" s="827"/>
      <c r="FD135" s="827"/>
      <c r="FE135" s="827"/>
      <c r="FF135" s="827"/>
      <c r="FG135" s="827"/>
      <c r="FH135" s="827"/>
      <c r="FI135" s="827"/>
      <c r="FJ135" s="827"/>
      <c r="FK135" s="827"/>
      <c r="FL135" s="827"/>
      <c r="FM135" s="827"/>
      <c r="FN135" s="827"/>
      <c r="FO135" s="827"/>
      <c r="FP135" s="827"/>
      <c r="FQ135" s="827"/>
      <c r="FR135" s="827"/>
      <c r="FS135" s="827"/>
      <c r="FT135" s="827"/>
      <c r="FU135" s="827"/>
      <c r="FV135" s="827"/>
      <c r="FW135" s="827"/>
      <c r="FX135" s="827"/>
      <c r="FY135" s="827"/>
      <c r="FZ135" s="827"/>
      <c r="GA135" s="827"/>
      <c r="GB135" s="827"/>
      <c r="GC135" s="827"/>
      <c r="GD135" s="827"/>
      <c r="GE135" s="827"/>
      <c r="GF135" s="827"/>
      <c r="GG135" s="827"/>
      <c r="GH135" s="827"/>
      <c r="GI135" s="827"/>
      <c r="GJ135" s="827"/>
      <c r="GK135" s="827"/>
      <c r="GL135" s="827"/>
      <c r="GM135" s="827"/>
      <c r="GN135" s="827"/>
      <c r="GO135" s="827"/>
      <c r="GP135" s="827"/>
      <c r="GQ135" s="827"/>
      <c r="GR135" s="827"/>
      <c r="GS135" s="827"/>
      <c r="GT135" s="827"/>
      <c r="GU135" s="827"/>
      <c r="GV135" s="827"/>
      <c r="GW135" s="827"/>
      <c r="GX135" s="827"/>
      <c r="GY135" s="827"/>
      <c r="GZ135" s="827"/>
      <c r="HA135" s="827"/>
      <c r="HB135" s="827"/>
      <c r="HC135" s="827"/>
      <c r="HD135" s="827"/>
      <c r="HE135" s="827"/>
      <c r="HF135" s="827"/>
      <c r="HG135" s="827"/>
      <c r="HH135" s="827"/>
      <c r="HI135" s="827"/>
      <c r="HJ135" s="827"/>
      <c r="HK135" s="827"/>
      <c r="HL135" s="827"/>
      <c r="HM135" s="827"/>
      <c r="HN135" s="827"/>
      <c r="HO135" s="827"/>
      <c r="HP135" s="827"/>
      <c r="HQ135" s="827"/>
      <c r="HR135" s="827"/>
      <c r="HS135" s="827"/>
      <c r="HT135" s="827"/>
      <c r="HU135" s="827"/>
      <c r="HV135" s="827"/>
      <c r="HW135" s="827"/>
      <c r="HX135" s="827"/>
      <c r="HY135" s="827"/>
      <c r="HZ135" s="827"/>
      <c r="IA135" s="827"/>
      <c r="IB135" s="827"/>
      <c r="IC135" s="827"/>
      <c r="ID135" s="827"/>
      <c r="IE135" s="827"/>
      <c r="IF135" s="827"/>
      <c r="IG135" s="827"/>
      <c r="IH135" s="827"/>
      <c r="II135" s="827"/>
      <c r="IJ135" s="827"/>
      <c r="IK135" s="827"/>
      <c r="IL135" s="827"/>
      <c r="IM135" s="827"/>
      <c r="IN135" s="827"/>
      <c r="IO135" s="827"/>
      <c r="IP135" s="827"/>
      <c r="IQ135" s="827"/>
      <c r="IR135" s="827"/>
      <c r="IS135" s="827"/>
      <c r="IT135" s="827"/>
      <c r="IU135" s="827"/>
      <c r="IV135" s="827"/>
      <c r="IW135" s="827"/>
      <c r="IX135" s="827"/>
      <c r="IY135" s="827"/>
      <c r="IZ135" s="827"/>
      <c r="JA135" s="827"/>
      <c r="JB135" s="827"/>
      <c r="JC135" s="827"/>
      <c r="JD135" s="827"/>
      <c r="JE135" s="827"/>
      <c r="JF135" s="827"/>
      <c r="JG135" s="827"/>
      <c r="JH135" s="827"/>
      <c r="JI135" s="827"/>
      <c r="JJ135" s="827"/>
      <c r="JK135" s="827"/>
      <c r="JL135" s="827"/>
      <c r="JM135" s="827"/>
      <c r="JN135" s="827"/>
      <c r="JO135" s="827"/>
      <c r="JP135" s="827"/>
      <c r="JQ135" s="827"/>
      <c r="JR135" s="827"/>
      <c r="JS135" s="827"/>
      <c r="JT135" s="827"/>
      <c r="JU135" s="827"/>
      <c r="JV135" s="827"/>
      <c r="JW135" s="827"/>
      <c r="JX135" s="827"/>
      <c r="JY135" s="827"/>
      <c r="JZ135" s="827"/>
      <c r="KA135" s="827"/>
      <c r="KB135" s="827"/>
      <c r="KC135" s="827"/>
      <c r="KD135" s="827"/>
      <c r="KE135" s="827"/>
      <c r="KF135" s="827"/>
      <c r="KG135" s="827"/>
      <c r="KH135" s="827"/>
      <c r="KI135" s="827"/>
      <c r="KJ135" s="827"/>
      <c r="KK135" s="827"/>
      <c r="KL135" s="827"/>
      <c r="KM135" s="827"/>
      <c r="KN135" s="827"/>
      <c r="KO135" s="827"/>
      <c r="KP135" s="827"/>
      <c r="KQ135" s="827"/>
      <c r="KR135" s="827"/>
      <c r="KS135" s="827"/>
      <c r="KT135" s="827"/>
      <c r="KU135" s="827"/>
      <c r="KV135" s="827"/>
      <c r="KW135" s="827"/>
      <c r="KX135" s="827"/>
      <c r="KY135" s="827"/>
      <c r="KZ135" s="827"/>
      <c r="LA135" s="827"/>
      <c r="LB135" s="827"/>
      <c r="LC135" s="827"/>
      <c r="LD135" s="827"/>
      <c r="LE135" s="827"/>
      <c r="LF135" s="827"/>
      <c r="LG135" s="827"/>
      <c r="LH135" s="827"/>
      <c r="LI135" s="827"/>
      <c r="LJ135" s="827"/>
      <c r="LK135" s="827"/>
      <c r="LL135" s="827"/>
      <c r="LM135" s="827"/>
      <c r="LN135" s="827"/>
      <c r="LO135" s="827"/>
      <c r="LP135" s="827"/>
      <c r="LQ135" s="827"/>
      <c r="LR135" s="827"/>
      <c r="LS135" s="827"/>
      <c r="LT135" s="827"/>
      <c r="LU135" s="827"/>
      <c r="LV135" s="827"/>
      <c r="LW135" s="827"/>
      <c r="LX135" s="827"/>
      <c r="LY135" s="827"/>
      <c r="LZ135" s="827"/>
      <c r="MA135" s="827"/>
      <c r="MB135" s="827"/>
      <c r="MC135" s="827"/>
      <c r="MD135" s="827"/>
      <c r="ME135" s="827"/>
      <c r="MF135" s="827"/>
      <c r="MG135" s="827"/>
      <c r="MH135" s="827"/>
      <c r="MI135" s="827"/>
      <c r="MJ135" s="827"/>
      <c r="MK135" s="827"/>
      <c r="ML135" s="827"/>
      <c r="MM135" s="827"/>
      <c r="MN135" s="827"/>
      <c r="MO135" s="827"/>
      <c r="MP135" s="827"/>
      <c r="MQ135" s="827"/>
      <c r="MR135" s="827"/>
      <c r="MS135" s="827"/>
      <c r="MT135" s="827"/>
      <c r="MU135" s="827"/>
      <c r="MV135" s="827"/>
      <c r="MW135" s="827"/>
      <c r="MX135" s="827"/>
      <c r="MY135" s="827"/>
      <c r="MZ135" s="827"/>
      <c r="NA135" s="827"/>
      <c r="NB135" s="827"/>
      <c r="NC135" s="827"/>
      <c r="ND135" s="827"/>
      <c r="NE135" s="827"/>
      <c r="NF135" s="827"/>
      <c r="NG135" s="827"/>
      <c r="NH135" s="827"/>
      <c r="NI135" s="827"/>
      <c r="NJ135" s="827"/>
      <c r="NK135" s="827"/>
      <c r="NL135" s="827"/>
      <c r="NM135" s="827"/>
      <c r="NN135" s="827"/>
      <c r="NO135" s="827"/>
      <c r="NP135" s="827"/>
      <c r="NQ135" s="827"/>
      <c r="NR135" s="827"/>
      <c r="NS135" s="827"/>
      <c r="NT135" s="827"/>
      <c r="NU135" s="827"/>
      <c r="NV135" s="827"/>
      <c r="NW135" s="827"/>
      <c r="NX135" s="827"/>
      <c r="NY135" s="827"/>
      <c r="NZ135" s="827"/>
      <c r="OA135" s="827"/>
      <c r="OB135" s="827"/>
      <c r="OC135" s="827"/>
      <c r="OD135" s="827"/>
      <c r="OE135" s="827"/>
      <c r="OF135" s="827"/>
      <c r="OG135" s="827"/>
      <c r="OH135" s="827"/>
      <c r="OI135" s="827"/>
      <c r="OJ135" s="827"/>
      <c r="OK135" s="827"/>
      <c r="OL135" s="827"/>
      <c r="OM135" s="827"/>
      <c r="ON135" s="827"/>
      <c r="OO135" s="827"/>
      <c r="OP135" s="827"/>
      <c r="OQ135" s="827"/>
      <c r="OR135" s="827"/>
      <c r="OS135" s="827"/>
      <c r="OT135" s="827"/>
      <c r="OU135" s="827"/>
      <c r="OV135" s="827"/>
      <c r="OW135" s="827"/>
      <c r="OX135" s="827"/>
      <c r="OY135" s="827"/>
      <c r="OZ135" s="827"/>
      <c r="PA135" s="827"/>
      <c r="PB135" s="827"/>
      <c r="PC135" s="827"/>
      <c r="PD135" s="827"/>
      <c r="PE135" s="827"/>
      <c r="PF135" s="827"/>
      <c r="PG135" s="827"/>
      <c r="PH135" s="827"/>
      <c r="PI135" s="827"/>
      <c r="PJ135" s="827"/>
      <c r="PK135" s="827"/>
      <c r="PL135" s="827"/>
      <c r="PM135" s="827"/>
      <c r="PN135" s="827"/>
      <c r="PO135" s="827"/>
      <c r="PP135" s="827"/>
      <c r="PQ135" s="827"/>
      <c r="PR135" s="827"/>
      <c r="PS135" s="827"/>
      <c r="PT135" s="827"/>
      <c r="PU135" s="827"/>
      <c r="PV135" s="827"/>
      <c r="PW135" s="827"/>
      <c r="PX135" s="827"/>
      <c r="PY135" s="827"/>
      <c r="PZ135" s="827"/>
      <c r="QA135" s="827"/>
      <c r="QB135" s="827"/>
      <c r="QC135" s="827"/>
      <c r="QD135" s="827"/>
      <c r="QE135" s="827"/>
      <c r="QF135" s="827"/>
      <c r="QG135" s="827"/>
      <c r="QH135" s="827"/>
      <c r="QI135" s="827"/>
      <c r="QJ135" s="827"/>
      <c r="QK135" s="827"/>
      <c r="QL135" s="827"/>
      <c r="QM135" s="827"/>
      <c r="QN135" s="827"/>
      <c r="QO135" s="827"/>
      <c r="QP135" s="827"/>
      <c r="QQ135" s="827"/>
      <c r="QR135" s="827"/>
      <c r="QS135" s="827"/>
      <c r="QT135" s="827"/>
      <c r="QU135" s="827"/>
      <c r="QV135" s="827"/>
      <c r="QW135" s="827"/>
      <c r="QX135" s="827"/>
      <c r="QY135" s="827"/>
      <c r="QZ135" s="827"/>
      <c r="RA135" s="827"/>
      <c r="RB135" s="827"/>
      <c r="RC135" s="827"/>
      <c r="RD135" s="827"/>
      <c r="RE135" s="827"/>
      <c r="RF135" s="827"/>
      <c r="RG135" s="827"/>
      <c r="RH135" s="827"/>
      <c r="RI135" s="827"/>
      <c r="RJ135" s="827"/>
      <c r="RK135" s="827"/>
      <c r="RL135" s="827"/>
      <c r="RM135" s="827"/>
      <c r="RN135" s="827"/>
      <c r="RO135" s="827"/>
      <c r="RP135" s="827"/>
      <c r="RQ135" s="827"/>
      <c r="RR135" s="827"/>
      <c r="RS135" s="827"/>
      <c r="RT135" s="827"/>
      <c r="RU135" s="827"/>
      <c r="RV135" s="827"/>
      <c r="RW135" s="827"/>
      <c r="RX135" s="827"/>
      <c r="RY135" s="827"/>
      <c r="RZ135" s="827"/>
      <c r="SA135" s="827"/>
      <c r="SB135" s="827"/>
      <c r="SC135" s="827"/>
      <c r="SD135" s="827"/>
      <c r="SE135" s="827"/>
      <c r="SF135" s="827"/>
      <c r="SG135" s="827"/>
      <c r="SH135" s="827"/>
      <c r="SI135" s="827"/>
      <c r="SJ135" s="827"/>
      <c r="SK135" s="827"/>
      <c r="SL135" s="827"/>
      <c r="SM135" s="827"/>
      <c r="SN135" s="827"/>
      <c r="SO135" s="827"/>
      <c r="SP135" s="827"/>
      <c r="SQ135" s="827"/>
      <c r="SR135" s="827"/>
      <c r="SS135" s="827"/>
      <c r="ST135" s="827"/>
      <c r="SU135" s="827"/>
      <c r="SV135" s="827"/>
      <c r="SW135" s="827"/>
      <c r="SX135" s="827"/>
      <c r="SY135" s="827"/>
      <c r="SZ135" s="827"/>
      <c r="TA135" s="827"/>
      <c r="TB135" s="827"/>
      <c r="TC135" s="827"/>
      <c r="TD135" s="827"/>
      <c r="TE135" s="827"/>
      <c r="TF135" s="827"/>
      <c r="TG135" s="827"/>
      <c r="TH135" s="827"/>
      <c r="TI135" s="827"/>
      <c r="TJ135" s="827"/>
      <c r="TK135" s="827"/>
      <c r="TL135" s="827"/>
      <c r="TM135" s="827"/>
      <c r="TN135" s="827"/>
      <c r="TO135" s="827"/>
      <c r="TP135" s="827"/>
      <c r="TQ135" s="827"/>
      <c r="TR135" s="827"/>
      <c r="TS135" s="827"/>
      <c r="TT135" s="827"/>
      <c r="TU135" s="827"/>
      <c r="TV135" s="827"/>
      <c r="TW135" s="827"/>
      <c r="TX135" s="827"/>
      <c r="TY135" s="827"/>
      <c r="TZ135" s="827"/>
      <c r="UA135" s="827"/>
      <c r="UB135" s="827"/>
      <c r="UC135" s="827"/>
      <c r="UD135" s="827"/>
      <c r="UE135" s="827"/>
      <c r="UF135" s="827"/>
      <c r="UG135" s="827"/>
      <c r="UH135" s="827"/>
      <c r="UI135" s="827"/>
      <c r="UJ135" s="827"/>
      <c r="UK135" s="827"/>
      <c r="UL135" s="827"/>
      <c r="UM135" s="827"/>
      <c r="UN135" s="827"/>
      <c r="UO135" s="827"/>
      <c r="UP135" s="827"/>
      <c r="UQ135" s="827"/>
      <c r="UR135" s="827"/>
      <c r="US135" s="827"/>
      <c r="UT135" s="827"/>
      <c r="UU135" s="827"/>
      <c r="UV135" s="827"/>
      <c r="UW135" s="827"/>
      <c r="UX135" s="827"/>
      <c r="UY135" s="827"/>
      <c r="UZ135" s="827"/>
      <c r="VA135" s="827"/>
      <c r="VB135" s="827"/>
      <c r="VC135" s="827"/>
      <c r="VD135" s="827"/>
      <c r="VE135" s="827"/>
      <c r="VF135" s="827"/>
      <c r="VG135" s="827"/>
      <c r="VH135" s="827"/>
      <c r="VI135" s="827"/>
      <c r="VJ135" s="827"/>
      <c r="VK135" s="827"/>
      <c r="VL135" s="827"/>
      <c r="VM135" s="827"/>
      <c r="VN135" s="827"/>
      <c r="VO135" s="827"/>
      <c r="VP135" s="827"/>
      <c r="VQ135" s="827"/>
      <c r="VR135" s="827"/>
      <c r="VS135" s="827"/>
      <c r="VT135" s="827"/>
      <c r="VU135" s="827"/>
      <c r="VV135" s="827"/>
      <c r="VW135" s="827"/>
      <c r="VX135" s="827"/>
      <c r="VY135" s="827"/>
      <c r="VZ135" s="827"/>
      <c r="WA135" s="827"/>
      <c r="WB135" s="827"/>
      <c r="WC135" s="827"/>
      <c r="WD135" s="827"/>
      <c r="WE135" s="827"/>
      <c r="WF135" s="827"/>
      <c r="WG135" s="827"/>
      <c r="WH135" s="827"/>
      <c r="WI135" s="827"/>
      <c r="WJ135" s="827"/>
      <c r="WK135" s="827"/>
      <c r="WL135" s="827"/>
      <c r="WM135" s="827"/>
      <c r="WN135" s="827"/>
      <c r="WO135" s="827"/>
      <c r="WP135" s="827"/>
      <c r="WQ135" s="827"/>
      <c r="WR135" s="827"/>
      <c r="WS135" s="827"/>
      <c r="WT135" s="827"/>
      <c r="WU135" s="827"/>
      <c r="WV135" s="827"/>
      <c r="WW135" s="827"/>
      <c r="WX135" s="827"/>
      <c r="WY135" s="827"/>
      <c r="WZ135" s="827"/>
      <c r="XA135" s="827"/>
      <c r="XB135" s="827"/>
      <c r="XC135" s="827"/>
      <c r="XD135" s="827"/>
      <c r="XE135" s="827"/>
      <c r="XF135" s="827"/>
      <c r="XG135" s="827"/>
      <c r="XH135" s="827"/>
      <c r="XI135" s="827"/>
      <c r="XJ135" s="827"/>
      <c r="XK135" s="827"/>
      <c r="XL135" s="827"/>
      <c r="XM135" s="827"/>
      <c r="XN135" s="827"/>
      <c r="XO135" s="827"/>
      <c r="XP135" s="827"/>
      <c r="XQ135" s="827"/>
      <c r="XR135" s="827"/>
      <c r="XS135" s="827"/>
      <c r="XT135" s="827"/>
      <c r="XU135" s="827"/>
      <c r="XV135" s="827"/>
      <c r="XW135" s="827"/>
      <c r="XX135" s="827"/>
      <c r="XY135" s="827"/>
      <c r="XZ135" s="827"/>
      <c r="YA135" s="827"/>
      <c r="YB135" s="827"/>
      <c r="YC135" s="827"/>
      <c r="YD135" s="827"/>
      <c r="YE135" s="827"/>
      <c r="YF135" s="827"/>
      <c r="YG135" s="827"/>
      <c r="YH135" s="827"/>
      <c r="YI135" s="827"/>
      <c r="YJ135" s="827"/>
      <c r="YK135" s="827"/>
      <c r="YL135" s="827"/>
      <c r="YM135" s="827"/>
      <c r="YN135" s="827"/>
      <c r="YO135" s="827"/>
      <c r="YP135" s="827"/>
      <c r="YQ135" s="827"/>
      <c r="YR135" s="827"/>
      <c r="YS135" s="827"/>
      <c r="YT135" s="827"/>
      <c r="YU135" s="827"/>
      <c r="YV135" s="827"/>
      <c r="YW135" s="827"/>
      <c r="YX135" s="827"/>
      <c r="YY135" s="827"/>
      <c r="YZ135" s="827"/>
      <c r="ZA135" s="827"/>
      <c r="ZB135" s="827"/>
      <c r="ZC135" s="827"/>
      <c r="ZD135" s="827"/>
      <c r="ZE135" s="827"/>
      <c r="ZF135" s="827"/>
      <c r="ZG135" s="827"/>
      <c r="ZH135" s="827"/>
      <c r="ZI135" s="827"/>
      <c r="ZJ135" s="827"/>
      <c r="ZK135" s="827"/>
      <c r="ZL135" s="827"/>
      <c r="ZM135" s="827"/>
      <c r="ZN135" s="827"/>
      <c r="ZO135" s="827"/>
      <c r="ZP135" s="827"/>
      <c r="ZQ135" s="827"/>
      <c r="ZR135" s="827"/>
      <c r="ZS135" s="827"/>
      <c r="ZT135" s="827"/>
      <c r="ZU135" s="827"/>
      <c r="ZV135" s="827"/>
      <c r="ZW135" s="827"/>
      <c r="ZX135" s="827"/>
      <c r="ZY135" s="827"/>
      <c r="ZZ135" s="827"/>
      <c r="AAA135" s="827"/>
      <c r="AAB135" s="827"/>
      <c r="AAC135" s="827"/>
      <c r="AAD135" s="827"/>
      <c r="AAE135" s="827"/>
      <c r="AAF135" s="827"/>
      <c r="AAG135" s="827"/>
      <c r="AAH135" s="827"/>
      <c r="AAI135" s="827"/>
      <c r="AAJ135" s="827"/>
      <c r="AAK135" s="827"/>
      <c r="AAL135" s="827"/>
      <c r="AAM135" s="827"/>
      <c r="AAN135" s="827"/>
      <c r="AAO135" s="827"/>
      <c r="AAP135" s="827"/>
      <c r="AAQ135" s="827"/>
      <c r="AAR135" s="827"/>
      <c r="AAS135" s="827"/>
      <c r="AAT135" s="827"/>
      <c r="AAU135" s="827"/>
      <c r="AAV135" s="827"/>
      <c r="AAW135" s="827"/>
      <c r="AAX135" s="827"/>
      <c r="AAY135" s="827"/>
      <c r="AAZ135" s="827"/>
      <c r="ABA135" s="827"/>
      <c r="ABB135" s="827"/>
      <c r="ABC135" s="830"/>
    </row>
    <row r="136" spans="1:731" s="597" customFormat="1" ht="27" x14ac:dyDescent="0.3">
      <c r="A136" s="591">
        <v>127</v>
      </c>
      <c r="B136" s="592" t="s">
        <v>4633</v>
      </c>
      <c r="C136" s="593">
        <v>42748</v>
      </c>
      <c r="D136" s="592" t="s">
        <v>181</v>
      </c>
      <c r="E136" s="594">
        <v>1</v>
      </c>
      <c r="F136" s="595" t="s">
        <v>4602</v>
      </c>
      <c r="G136" s="596">
        <v>8729913205</v>
      </c>
      <c r="H136" s="821" t="s">
        <v>4634</v>
      </c>
      <c r="I136" s="827"/>
      <c r="J136" s="827"/>
      <c r="K136" s="827"/>
      <c r="L136" s="827"/>
      <c r="M136" s="827"/>
      <c r="N136" s="827"/>
      <c r="O136" s="827"/>
      <c r="P136" s="827"/>
      <c r="Q136" s="827"/>
      <c r="R136" s="827"/>
      <c r="S136" s="827"/>
      <c r="T136" s="827"/>
      <c r="U136" s="827"/>
      <c r="V136" s="827"/>
      <c r="W136" s="827"/>
      <c r="X136" s="827"/>
      <c r="Y136" s="827"/>
      <c r="Z136" s="827"/>
      <c r="AA136" s="827"/>
      <c r="AB136" s="827"/>
      <c r="AC136" s="827"/>
      <c r="AD136" s="827"/>
      <c r="AE136" s="827"/>
      <c r="AF136" s="827"/>
      <c r="AG136" s="827"/>
      <c r="AH136" s="827"/>
      <c r="AI136" s="827"/>
      <c r="AJ136" s="827"/>
      <c r="AK136" s="827"/>
      <c r="AL136" s="827"/>
      <c r="AM136" s="827"/>
      <c r="AN136" s="827"/>
      <c r="AO136" s="827"/>
      <c r="AP136" s="827"/>
      <c r="AQ136" s="827"/>
      <c r="AR136" s="827"/>
      <c r="AS136" s="827"/>
      <c r="AT136" s="827"/>
      <c r="AU136" s="827"/>
      <c r="AV136" s="827"/>
      <c r="AW136" s="827"/>
      <c r="AX136" s="827"/>
      <c r="AY136" s="827"/>
      <c r="AZ136" s="827"/>
      <c r="BA136" s="827"/>
      <c r="BB136" s="827"/>
      <c r="BC136" s="827"/>
      <c r="BD136" s="827"/>
      <c r="BE136" s="827"/>
      <c r="BF136" s="827"/>
      <c r="BG136" s="827"/>
      <c r="BH136" s="827"/>
      <c r="BI136" s="827"/>
      <c r="BJ136" s="827"/>
      <c r="BK136" s="827"/>
      <c r="BL136" s="827"/>
      <c r="BM136" s="827"/>
      <c r="BN136" s="827"/>
      <c r="BO136" s="827"/>
      <c r="BP136" s="827"/>
      <c r="BQ136" s="827"/>
      <c r="BR136" s="827"/>
      <c r="BS136" s="827"/>
      <c r="BT136" s="827"/>
      <c r="BU136" s="827"/>
      <c r="BV136" s="827"/>
      <c r="BW136" s="827"/>
      <c r="BX136" s="827"/>
      <c r="BY136" s="827"/>
      <c r="BZ136" s="827"/>
      <c r="CA136" s="827"/>
      <c r="CB136" s="827"/>
      <c r="CC136" s="827"/>
      <c r="CD136" s="827"/>
      <c r="CE136" s="827"/>
      <c r="CF136" s="827"/>
      <c r="CG136" s="827"/>
      <c r="CH136" s="827"/>
      <c r="CI136" s="827"/>
      <c r="CJ136" s="827"/>
      <c r="CK136" s="827"/>
      <c r="CL136" s="827"/>
      <c r="CM136" s="827"/>
      <c r="CN136" s="827"/>
      <c r="CO136" s="827"/>
      <c r="CP136" s="827"/>
      <c r="CQ136" s="827"/>
      <c r="CR136" s="827"/>
      <c r="CS136" s="827"/>
      <c r="CT136" s="827"/>
      <c r="CU136" s="827"/>
      <c r="CV136" s="827"/>
      <c r="CW136" s="827"/>
      <c r="CX136" s="827"/>
      <c r="CY136" s="827"/>
      <c r="CZ136" s="827"/>
      <c r="DA136" s="827"/>
      <c r="DB136" s="827"/>
      <c r="DC136" s="827"/>
      <c r="DD136" s="827"/>
      <c r="DE136" s="827"/>
      <c r="DF136" s="827"/>
      <c r="DG136" s="827"/>
      <c r="DH136" s="827"/>
      <c r="DI136" s="827"/>
      <c r="DJ136" s="827"/>
      <c r="DK136" s="827"/>
      <c r="DL136" s="827"/>
      <c r="DM136" s="827"/>
      <c r="DN136" s="827"/>
      <c r="DO136" s="827"/>
      <c r="DP136" s="827"/>
      <c r="DQ136" s="827"/>
      <c r="DR136" s="827"/>
      <c r="DS136" s="827"/>
      <c r="DT136" s="827"/>
      <c r="DU136" s="827"/>
      <c r="DV136" s="827"/>
      <c r="DW136" s="827"/>
      <c r="DX136" s="827"/>
      <c r="DY136" s="827"/>
      <c r="DZ136" s="827"/>
      <c r="EA136" s="827"/>
      <c r="EB136" s="827"/>
      <c r="EC136" s="827"/>
      <c r="ED136" s="827"/>
      <c r="EE136" s="827"/>
      <c r="EF136" s="827"/>
      <c r="EG136" s="827"/>
      <c r="EH136" s="827"/>
      <c r="EI136" s="827"/>
      <c r="EJ136" s="827"/>
      <c r="EK136" s="827"/>
      <c r="EL136" s="827"/>
      <c r="EM136" s="827"/>
      <c r="EN136" s="827"/>
      <c r="EO136" s="827"/>
      <c r="EP136" s="827"/>
      <c r="EQ136" s="827"/>
      <c r="ER136" s="827"/>
      <c r="ES136" s="827"/>
      <c r="ET136" s="827"/>
      <c r="EU136" s="827"/>
      <c r="EV136" s="827"/>
      <c r="EW136" s="827"/>
      <c r="EX136" s="827"/>
      <c r="EY136" s="827"/>
      <c r="EZ136" s="827"/>
      <c r="FA136" s="827"/>
      <c r="FB136" s="827"/>
      <c r="FC136" s="827"/>
      <c r="FD136" s="827"/>
      <c r="FE136" s="827"/>
      <c r="FF136" s="827"/>
      <c r="FG136" s="827"/>
      <c r="FH136" s="827"/>
      <c r="FI136" s="827"/>
      <c r="FJ136" s="827"/>
      <c r="FK136" s="827"/>
      <c r="FL136" s="827"/>
      <c r="FM136" s="827"/>
      <c r="FN136" s="827"/>
      <c r="FO136" s="827"/>
      <c r="FP136" s="827"/>
      <c r="FQ136" s="827"/>
      <c r="FR136" s="827"/>
      <c r="FS136" s="827"/>
      <c r="FT136" s="827"/>
      <c r="FU136" s="827"/>
      <c r="FV136" s="827"/>
      <c r="FW136" s="827"/>
      <c r="FX136" s="827"/>
      <c r="FY136" s="827"/>
      <c r="FZ136" s="827"/>
      <c r="GA136" s="827"/>
      <c r="GB136" s="827"/>
      <c r="GC136" s="827"/>
      <c r="GD136" s="827"/>
      <c r="GE136" s="827"/>
      <c r="GF136" s="827"/>
      <c r="GG136" s="827"/>
      <c r="GH136" s="827"/>
      <c r="GI136" s="827"/>
      <c r="GJ136" s="827"/>
      <c r="GK136" s="827"/>
      <c r="GL136" s="827"/>
      <c r="GM136" s="827"/>
      <c r="GN136" s="827"/>
      <c r="GO136" s="827"/>
      <c r="GP136" s="827"/>
      <c r="GQ136" s="827"/>
      <c r="GR136" s="827"/>
      <c r="GS136" s="827"/>
      <c r="GT136" s="827"/>
      <c r="GU136" s="827"/>
      <c r="GV136" s="827"/>
      <c r="GW136" s="827"/>
      <c r="GX136" s="827"/>
      <c r="GY136" s="827"/>
      <c r="GZ136" s="827"/>
      <c r="HA136" s="827"/>
      <c r="HB136" s="827"/>
      <c r="HC136" s="827"/>
      <c r="HD136" s="827"/>
      <c r="HE136" s="827"/>
      <c r="HF136" s="827"/>
      <c r="HG136" s="827"/>
      <c r="HH136" s="827"/>
      <c r="HI136" s="827"/>
      <c r="HJ136" s="827"/>
      <c r="HK136" s="827"/>
      <c r="HL136" s="827"/>
      <c r="HM136" s="827"/>
      <c r="HN136" s="827"/>
      <c r="HO136" s="827"/>
      <c r="HP136" s="827"/>
      <c r="HQ136" s="827"/>
      <c r="HR136" s="827"/>
      <c r="HS136" s="827"/>
      <c r="HT136" s="827"/>
      <c r="HU136" s="827"/>
      <c r="HV136" s="827"/>
      <c r="HW136" s="827"/>
      <c r="HX136" s="827"/>
      <c r="HY136" s="827"/>
      <c r="HZ136" s="827"/>
      <c r="IA136" s="827"/>
      <c r="IB136" s="827"/>
      <c r="IC136" s="827"/>
      <c r="ID136" s="827"/>
      <c r="IE136" s="827"/>
      <c r="IF136" s="827"/>
      <c r="IG136" s="827"/>
      <c r="IH136" s="827"/>
      <c r="II136" s="827"/>
      <c r="IJ136" s="827"/>
      <c r="IK136" s="827"/>
      <c r="IL136" s="827"/>
      <c r="IM136" s="827"/>
      <c r="IN136" s="827"/>
      <c r="IO136" s="827"/>
      <c r="IP136" s="827"/>
      <c r="IQ136" s="827"/>
      <c r="IR136" s="827"/>
      <c r="IS136" s="827"/>
      <c r="IT136" s="827"/>
      <c r="IU136" s="827"/>
      <c r="IV136" s="827"/>
      <c r="IW136" s="827"/>
      <c r="IX136" s="827"/>
      <c r="IY136" s="827"/>
      <c r="IZ136" s="827"/>
      <c r="JA136" s="827"/>
      <c r="JB136" s="827"/>
      <c r="JC136" s="827"/>
      <c r="JD136" s="827"/>
      <c r="JE136" s="827"/>
      <c r="JF136" s="827"/>
      <c r="JG136" s="827"/>
      <c r="JH136" s="827"/>
      <c r="JI136" s="827"/>
      <c r="JJ136" s="827"/>
      <c r="JK136" s="827"/>
      <c r="JL136" s="827"/>
      <c r="JM136" s="827"/>
      <c r="JN136" s="827"/>
      <c r="JO136" s="827"/>
      <c r="JP136" s="827"/>
      <c r="JQ136" s="827"/>
      <c r="JR136" s="827"/>
      <c r="JS136" s="827"/>
      <c r="JT136" s="827"/>
      <c r="JU136" s="827"/>
      <c r="JV136" s="827"/>
      <c r="JW136" s="827"/>
      <c r="JX136" s="827"/>
      <c r="JY136" s="827"/>
      <c r="JZ136" s="827"/>
      <c r="KA136" s="827"/>
      <c r="KB136" s="827"/>
      <c r="KC136" s="827"/>
      <c r="KD136" s="827"/>
      <c r="KE136" s="827"/>
      <c r="KF136" s="827"/>
      <c r="KG136" s="827"/>
      <c r="KH136" s="827"/>
      <c r="KI136" s="827"/>
      <c r="KJ136" s="827"/>
      <c r="KK136" s="827"/>
      <c r="KL136" s="827"/>
      <c r="KM136" s="827"/>
      <c r="KN136" s="827"/>
      <c r="KO136" s="827"/>
      <c r="KP136" s="827"/>
      <c r="KQ136" s="827"/>
      <c r="KR136" s="827"/>
      <c r="KS136" s="827"/>
      <c r="KT136" s="827"/>
      <c r="KU136" s="827"/>
      <c r="KV136" s="827"/>
      <c r="KW136" s="827"/>
      <c r="KX136" s="827"/>
      <c r="KY136" s="827"/>
      <c r="KZ136" s="827"/>
      <c r="LA136" s="827"/>
      <c r="LB136" s="827"/>
      <c r="LC136" s="827"/>
      <c r="LD136" s="827"/>
      <c r="LE136" s="827"/>
      <c r="LF136" s="827"/>
      <c r="LG136" s="827"/>
      <c r="LH136" s="827"/>
      <c r="LI136" s="827"/>
      <c r="LJ136" s="827"/>
      <c r="LK136" s="827"/>
      <c r="LL136" s="827"/>
      <c r="LM136" s="827"/>
      <c r="LN136" s="827"/>
      <c r="LO136" s="827"/>
      <c r="LP136" s="827"/>
      <c r="LQ136" s="827"/>
      <c r="LR136" s="827"/>
      <c r="LS136" s="827"/>
      <c r="LT136" s="827"/>
      <c r="LU136" s="827"/>
      <c r="LV136" s="827"/>
      <c r="LW136" s="827"/>
      <c r="LX136" s="827"/>
      <c r="LY136" s="827"/>
      <c r="LZ136" s="827"/>
      <c r="MA136" s="827"/>
      <c r="MB136" s="827"/>
      <c r="MC136" s="827"/>
      <c r="MD136" s="827"/>
      <c r="ME136" s="827"/>
      <c r="MF136" s="827"/>
      <c r="MG136" s="827"/>
      <c r="MH136" s="827"/>
      <c r="MI136" s="827"/>
      <c r="MJ136" s="827"/>
      <c r="MK136" s="827"/>
      <c r="ML136" s="827"/>
      <c r="MM136" s="827"/>
      <c r="MN136" s="827"/>
      <c r="MO136" s="827"/>
      <c r="MP136" s="827"/>
      <c r="MQ136" s="827"/>
      <c r="MR136" s="827"/>
      <c r="MS136" s="827"/>
      <c r="MT136" s="827"/>
      <c r="MU136" s="827"/>
      <c r="MV136" s="827"/>
      <c r="MW136" s="827"/>
      <c r="MX136" s="827"/>
      <c r="MY136" s="827"/>
      <c r="MZ136" s="827"/>
      <c r="NA136" s="827"/>
      <c r="NB136" s="827"/>
      <c r="NC136" s="827"/>
      <c r="ND136" s="827"/>
      <c r="NE136" s="827"/>
      <c r="NF136" s="827"/>
      <c r="NG136" s="827"/>
      <c r="NH136" s="827"/>
      <c r="NI136" s="827"/>
      <c r="NJ136" s="827"/>
      <c r="NK136" s="827"/>
      <c r="NL136" s="827"/>
      <c r="NM136" s="827"/>
      <c r="NN136" s="827"/>
      <c r="NO136" s="827"/>
      <c r="NP136" s="827"/>
      <c r="NQ136" s="827"/>
      <c r="NR136" s="827"/>
      <c r="NS136" s="827"/>
      <c r="NT136" s="827"/>
      <c r="NU136" s="827"/>
      <c r="NV136" s="827"/>
      <c r="NW136" s="827"/>
      <c r="NX136" s="827"/>
      <c r="NY136" s="827"/>
      <c r="NZ136" s="827"/>
      <c r="OA136" s="827"/>
      <c r="OB136" s="827"/>
      <c r="OC136" s="827"/>
      <c r="OD136" s="827"/>
      <c r="OE136" s="827"/>
      <c r="OF136" s="827"/>
      <c r="OG136" s="827"/>
      <c r="OH136" s="827"/>
      <c r="OI136" s="827"/>
      <c r="OJ136" s="827"/>
      <c r="OK136" s="827"/>
      <c r="OL136" s="827"/>
      <c r="OM136" s="827"/>
      <c r="ON136" s="827"/>
      <c r="OO136" s="827"/>
      <c r="OP136" s="827"/>
      <c r="OQ136" s="827"/>
      <c r="OR136" s="827"/>
      <c r="OS136" s="827"/>
      <c r="OT136" s="827"/>
      <c r="OU136" s="827"/>
      <c r="OV136" s="827"/>
      <c r="OW136" s="827"/>
      <c r="OX136" s="827"/>
      <c r="OY136" s="827"/>
      <c r="OZ136" s="827"/>
      <c r="PA136" s="827"/>
      <c r="PB136" s="827"/>
      <c r="PC136" s="827"/>
      <c r="PD136" s="827"/>
      <c r="PE136" s="827"/>
      <c r="PF136" s="827"/>
      <c r="PG136" s="827"/>
      <c r="PH136" s="827"/>
      <c r="PI136" s="827"/>
      <c r="PJ136" s="827"/>
      <c r="PK136" s="827"/>
      <c r="PL136" s="827"/>
      <c r="PM136" s="827"/>
      <c r="PN136" s="827"/>
      <c r="PO136" s="827"/>
      <c r="PP136" s="827"/>
      <c r="PQ136" s="827"/>
      <c r="PR136" s="827"/>
      <c r="PS136" s="827"/>
      <c r="PT136" s="827"/>
      <c r="PU136" s="827"/>
      <c r="PV136" s="827"/>
      <c r="PW136" s="827"/>
      <c r="PX136" s="827"/>
      <c r="PY136" s="827"/>
      <c r="PZ136" s="827"/>
      <c r="QA136" s="827"/>
      <c r="QB136" s="827"/>
      <c r="QC136" s="827"/>
      <c r="QD136" s="827"/>
      <c r="QE136" s="827"/>
      <c r="QF136" s="827"/>
      <c r="QG136" s="827"/>
      <c r="QH136" s="827"/>
      <c r="QI136" s="827"/>
      <c r="QJ136" s="827"/>
      <c r="QK136" s="827"/>
      <c r="QL136" s="827"/>
      <c r="QM136" s="827"/>
      <c r="QN136" s="827"/>
      <c r="QO136" s="827"/>
      <c r="QP136" s="827"/>
      <c r="QQ136" s="827"/>
      <c r="QR136" s="827"/>
      <c r="QS136" s="827"/>
      <c r="QT136" s="827"/>
      <c r="QU136" s="827"/>
      <c r="QV136" s="827"/>
      <c r="QW136" s="827"/>
      <c r="QX136" s="827"/>
      <c r="QY136" s="827"/>
      <c r="QZ136" s="827"/>
      <c r="RA136" s="827"/>
      <c r="RB136" s="827"/>
      <c r="RC136" s="827"/>
      <c r="RD136" s="827"/>
      <c r="RE136" s="827"/>
      <c r="RF136" s="827"/>
      <c r="RG136" s="827"/>
      <c r="RH136" s="827"/>
      <c r="RI136" s="827"/>
      <c r="RJ136" s="827"/>
      <c r="RK136" s="827"/>
      <c r="RL136" s="827"/>
      <c r="RM136" s="827"/>
      <c r="RN136" s="827"/>
      <c r="RO136" s="827"/>
      <c r="RP136" s="827"/>
      <c r="RQ136" s="827"/>
      <c r="RR136" s="827"/>
      <c r="RS136" s="827"/>
      <c r="RT136" s="827"/>
      <c r="RU136" s="827"/>
      <c r="RV136" s="827"/>
      <c r="RW136" s="827"/>
      <c r="RX136" s="827"/>
      <c r="RY136" s="827"/>
      <c r="RZ136" s="827"/>
      <c r="SA136" s="827"/>
      <c r="SB136" s="827"/>
      <c r="SC136" s="827"/>
      <c r="SD136" s="827"/>
      <c r="SE136" s="827"/>
      <c r="SF136" s="827"/>
      <c r="SG136" s="827"/>
      <c r="SH136" s="827"/>
      <c r="SI136" s="827"/>
      <c r="SJ136" s="827"/>
      <c r="SK136" s="827"/>
      <c r="SL136" s="827"/>
      <c r="SM136" s="827"/>
      <c r="SN136" s="827"/>
      <c r="SO136" s="827"/>
      <c r="SP136" s="827"/>
      <c r="SQ136" s="827"/>
      <c r="SR136" s="827"/>
      <c r="SS136" s="827"/>
      <c r="ST136" s="827"/>
      <c r="SU136" s="827"/>
      <c r="SV136" s="827"/>
      <c r="SW136" s="827"/>
      <c r="SX136" s="827"/>
      <c r="SY136" s="827"/>
      <c r="SZ136" s="827"/>
      <c r="TA136" s="827"/>
      <c r="TB136" s="827"/>
      <c r="TC136" s="827"/>
      <c r="TD136" s="827"/>
      <c r="TE136" s="827"/>
      <c r="TF136" s="827"/>
      <c r="TG136" s="827"/>
      <c r="TH136" s="827"/>
      <c r="TI136" s="827"/>
      <c r="TJ136" s="827"/>
      <c r="TK136" s="827"/>
      <c r="TL136" s="827"/>
      <c r="TM136" s="827"/>
      <c r="TN136" s="827"/>
      <c r="TO136" s="827"/>
      <c r="TP136" s="827"/>
      <c r="TQ136" s="827"/>
      <c r="TR136" s="827"/>
      <c r="TS136" s="827"/>
      <c r="TT136" s="827"/>
      <c r="TU136" s="827"/>
      <c r="TV136" s="827"/>
      <c r="TW136" s="827"/>
      <c r="TX136" s="827"/>
      <c r="TY136" s="827"/>
      <c r="TZ136" s="827"/>
      <c r="UA136" s="827"/>
      <c r="UB136" s="827"/>
      <c r="UC136" s="827"/>
      <c r="UD136" s="827"/>
      <c r="UE136" s="827"/>
      <c r="UF136" s="827"/>
      <c r="UG136" s="827"/>
      <c r="UH136" s="827"/>
      <c r="UI136" s="827"/>
      <c r="UJ136" s="827"/>
      <c r="UK136" s="827"/>
      <c r="UL136" s="827"/>
      <c r="UM136" s="827"/>
      <c r="UN136" s="827"/>
      <c r="UO136" s="827"/>
      <c r="UP136" s="827"/>
      <c r="UQ136" s="827"/>
      <c r="UR136" s="827"/>
      <c r="US136" s="827"/>
      <c r="UT136" s="827"/>
      <c r="UU136" s="827"/>
      <c r="UV136" s="827"/>
      <c r="UW136" s="827"/>
      <c r="UX136" s="827"/>
      <c r="UY136" s="827"/>
      <c r="UZ136" s="827"/>
      <c r="VA136" s="827"/>
      <c r="VB136" s="827"/>
      <c r="VC136" s="827"/>
      <c r="VD136" s="827"/>
      <c r="VE136" s="827"/>
      <c r="VF136" s="827"/>
      <c r="VG136" s="827"/>
      <c r="VH136" s="827"/>
      <c r="VI136" s="827"/>
      <c r="VJ136" s="827"/>
      <c r="VK136" s="827"/>
      <c r="VL136" s="827"/>
      <c r="VM136" s="827"/>
      <c r="VN136" s="827"/>
      <c r="VO136" s="827"/>
      <c r="VP136" s="827"/>
      <c r="VQ136" s="827"/>
      <c r="VR136" s="827"/>
      <c r="VS136" s="827"/>
      <c r="VT136" s="827"/>
      <c r="VU136" s="827"/>
      <c r="VV136" s="827"/>
      <c r="VW136" s="827"/>
      <c r="VX136" s="827"/>
      <c r="VY136" s="827"/>
      <c r="VZ136" s="827"/>
      <c r="WA136" s="827"/>
      <c r="WB136" s="827"/>
      <c r="WC136" s="827"/>
      <c r="WD136" s="827"/>
      <c r="WE136" s="827"/>
      <c r="WF136" s="827"/>
      <c r="WG136" s="827"/>
      <c r="WH136" s="827"/>
      <c r="WI136" s="827"/>
      <c r="WJ136" s="827"/>
      <c r="WK136" s="827"/>
      <c r="WL136" s="827"/>
      <c r="WM136" s="827"/>
      <c r="WN136" s="827"/>
      <c r="WO136" s="827"/>
      <c r="WP136" s="827"/>
      <c r="WQ136" s="827"/>
      <c r="WR136" s="827"/>
      <c r="WS136" s="827"/>
      <c r="WT136" s="827"/>
      <c r="WU136" s="827"/>
      <c r="WV136" s="827"/>
      <c r="WW136" s="827"/>
      <c r="WX136" s="827"/>
      <c r="WY136" s="827"/>
      <c r="WZ136" s="827"/>
      <c r="XA136" s="827"/>
      <c r="XB136" s="827"/>
      <c r="XC136" s="827"/>
      <c r="XD136" s="827"/>
      <c r="XE136" s="827"/>
      <c r="XF136" s="827"/>
      <c r="XG136" s="827"/>
      <c r="XH136" s="827"/>
      <c r="XI136" s="827"/>
      <c r="XJ136" s="827"/>
      <c r="XK136" s="827"/>
      <c r="XL136" s="827"/>
      <c r="XM136" s="827"/>
      <c r="XN136" s="827"/>
      <c r="XO136" s="827"/>
      <c r="XP136" s="827"/>
      <c r="XQ136" s="827"/>
      <c r="XR136" s="827"/>
      <c r="XS136" s="827"/>
      <c r="XT136" s="827"/>
      <c r="XU136" s="827"/>
      <c r="XV136" s="827"/>
      <c r="XW136" s="827"/>
      <c r="XX136" s="827"/>
      <c r="XY136" s="827"/>
      <c r="XZ136" s="827"/>
      <c r="YA136" s="827"/>
      <c r="YB136" s="827"/>
      <c r="YC136" s="827"/>
      <c r="YD136" s="827"/>
      <c r="YE136" s="827"/>
      <c r="YF136" s="827"/>
      <c r="YG136" s="827"/>
      <c r="YH136" s="827"/>
      <c r="YI136" s="827"/>
      <c r="YJ136" s="827"/>
      <c r="YK136" s="827"/>
      <c r="YL136" s="827"/>
      <c r="YM136" s="827"/>
      <c r="YN136" s="827"/>
      <c r="YO136" s="827"/>
      <c r="YP136" s="827"/>
      <c r="YQ136" s="827"/>
      <c r="YR136" s="827"/>
      <c r="YS136" s="827"/>
      <c r="YT136" s="827"/>
      <c r="YU136" s="827"/>
      <c r="YV136" s="827"/>
      <c r="YW136" s="827"/>
      <c r="YX136" s="827"/>
      <c r="YY136" s="827"/>
      <c r="YZ136" s="827"/>
      <c r="ZA136" s="827"/>
      <c r="ZB136" s="827"/>
      <c r="ZC136" s="827"/>
      <c r="ZD136" s="827"/>
      <c r="ZE136" s="827"/>
      <c r="ZF136" s="827"/>
      <c r="ZG136" s="827"/>
      <c r="ZH136" s="827"/>
      <c r="ZI136" s="827"/>
      <c r="ZJ136" s="827"/>
      <c r="ZK136" s="827"/>
      <c r="ZL136" s="827"/>
      <c r="ZM136" s="827"/>
      <c r="ZN136" s="827"/>
      <c r="ZO136" s="827"/>
      <c r="ZP136" s="827"/>
      <c r="ZQ136" s="827"/>
      <c r="ZR136" s="827"/>
      <c r="ZS136" s="827"/>
      <c r="ZT136" s="827"/>
      <c r="ZU136" s="827"/>
      <c r="ZV136" s="827"/>
      <c r="ZW136" s="827"/>
      <c r="ZX136" s="827"/>
      <c r="ZY136" s="827"/>
      <c r="ZZ136" s="827"/>
      <c r="AAA136" s="827"/>
      <c r="AAB136" s="827"/>
      <c r="AAC136" s="827"/>
      <c r="AAD136" s="827"/>
      <c r="AAE136" s="827"/>
      <c r="AAF136" s="827"/>
      <c r="AAG136" s="827"/>
      <c r="AAH136" s="827"/>
      <c r="AAI136" s="827"/>
      <c r="AAJ136" s="827"/>
      <c r="AAK136" s="827"/>
      <c r="AAL136" s="827"/>
      <c r="AAM136" s="827"/>
      <c r="AAN136" s="827"/>
      <c r="AAO136" s="827"/>
      <c r="AAP136" s="827"/>
      <c r="AAQ136" s="827"/>
      <c r="AAR136" s="827"/>
      <c r="AAS136" s="827"/>
      <c r="AAT136" s="827"/>
      <c r="AAU136" s="827"/>
      <c r="AAV136" s="827"/>
      <c r="AAW136" s="827"/>
      <c r="AAX136" s="827"/>
      <c r="AAY136" s="827"/>
      <c r="AAZ136" s="827"/>
      <c r="ABA136" s="827"/>
      <c r="ABB136" s="827"/>
      <c r="ABC136" s="830"/>
    </row>
    <row r="137" spans="1:731" s="597" customFormat="1" ht="27" x14ac:dyDescent="0.3">
      <c r="A137" s="591">
        <v>128</v>
      </c>
      <c r="B137" s="592" t="s">
        <v>4635</v>
      </c>
      <c r="C137" s="593">
        <v>42740</v>
      </c>
      <c r="D137" s="592" t="s">
        <v>2187</v>
      </c>
      <c r="E137" s="594">
        <v>1</v>
      </c>
      <c r="F137" s="595" t="s">
        <v>4636</v>
      </c>
      <c r="G137" s="596">
        <v>9774524323</v>
      </c>
      <c r="H137" s="821" t="s">
        <v>4637</v>
      </c>
      <c r="I137" s="827"/>
      <c r="J137" s="827"/>
      <c r="K137" s="827"/>
      <c r="L137" s="827"/>
      <c r="M137" s="827"/>
      <c r="N137" s="827"/>
      <c r="O137" s="827"/>
      <c r="P137" s="827"/>
      <c r="Q137" s="827"/>
      <c r="R137" s="827"/>
      <c r="S137" s="827"/>
      <c r="T137" s="827"/>
      <c r="U137" s="827"/>
      <c r="V137" s="827"/>
      <c r="W137" s="827"/>
      <c r="X137" s="827"/>
      <c r="Y137" s="827"/>
      <c r="Z137" s="827"/>
      <c r="AA137" s="827"/>
      <c r="AB137" s="827"/>
      <c r="AC137" s="827"/>
      <c r="AD137" s="827"/>
      <c r="AE137" s="827"/>
      <c r="AF137" s="827"/>
      <c r="AG137" s="827"/>
      <c r="AH137" s="827"/>
      <c r="AI137" s="827"/>
      <c r="AJ137" s="827"/>
      <c r="AK137" s="827"/>
      <c r="AL137" s="827"/>
      <c r="AM137" s="827"/>
      <c r="AN137" s="827"/>
      <c r="AO137" s="827"/>
      <c r="AP137" s="827"/>
      <c r="AQ137" s="827"/>
      <c r="AR137" s="827"/>
      <c r="AS137" s="827"/>
      <c r="AT137" s="827"/>
      <c r="AU137" s="827"/>
      <c r="AV137" s="827"/>
      <c r="AW137" s="827"/>
      <c r="AX137" s="827"/>
      <c r="AY137" s="827"/>
      <c r="AZ137" s="827"/>
      <c r="BA137" s="827"/>
      <c r="BB137" s="827"/>
      <c r="BC137" s="827"/>
      <c r="BD137" s="827"/>
      <c r="BE137" s="827"/>
      <c r="BF137" s="827"/>
      <c r="BG137" s="827"/>
      <c r="BH137" s="827"/>
      <c r="BI137" s="827"/>
      <c r="BJ137" s="827"/>
      <c r="BK137" s="827"/>
      <c r="BL137" s="827"/>
      <c r="BM137" s="827"/>
      <c r="BN137" s="827"/>
      <c r="BO137" s="827"/>
      <c r="BP137" s="827"/>
      <c r="BQ137" s="827"/>
      <c r="BR137" s="827"/>
      <c r="BS137" s="827"/>
      <c r="BT137" s="827"/>
      <c r="BU137" s="827"/>
      <c r="BV137" s="827"/>
      <c r="BW137" s="827"/>
      <c r="BX137" s="827"/>
      <c r="BY137" s="827"/>
      <c r="BZ137" s="827"/>
      <c r="CA137" s="827"/>
      <c r="CB137" s="827"/>
      <c r="CC137" s="827"/>
      <c r="CD137" s="827"/>
      <c r="CE137" s="827"/>
      <c r="CF137" s="827"/>
      <c r="CG137" s="827"/>
      <c r="CH137" s="827"/>
      <c r="CI137" s="827"/>
      <c r="CJ137" s="827"/>
      <c r="CK137" s="827"/>
      <c r="CL137" s="827"/>
      <c r="CM137" s="827"/>
      <c r="CN137" s="827"/>
      <c r="CO137" s="827"/>
      <c r="CP137" s="827"/>
      <c r="CQ137" s="827"/>
      <c r="CR137" s="827"/>
      <c r="CS137" s="827"/>
      <c r="CT137" s="827"/>
      <c r="CU137" s="827"/>
      <c r="CV137" s="827"/>
      <c r="CW137" s="827"/>
      <c r="CX137" s="827"/>
      <c r="CY137" s="827"/>
      <c r="CZ137" s="827"/>
      <c r="DA137" s="827"/>
      <c r="DB137" s="827"/>
      <c r="DC137" s="827"/>
      <c r="DD137" s="827"/>
      <c r="DE137" s="827"/>
      <c r="DF137" s="827"/>
      <c r="DG137" s="827"/>
      <c r="DH137" s="827"/>
      <c r="DI137" s="827"/>
      <c r="DJ137" s="827"/>
      <c r="DK137" s="827"/>
      <c r="DL137" s="827"/>
      <c r="DM137" s="827"/>
      <c r="DN137" s="827"/>
      <c r="DO137" s="827"/>
      <c r="DP137" s="827"/>
      <c r="DQ137" s="827"/>
      <c r="DR137" s="827"/>
      <c r="DS137" s="827"/>
      <c r="DT137" s="827"/>
      <c r="DU137" s="827"/>
      <c r="DV137" s="827"/>
      <c r="DW137" s="827"/>
      <c r="DX137" s="827"/>
      <c r="DY137" s="827"/>
      <c r="DZ137" s="827"/>
      <c r="EA137" s="827"/>
      <c r="EB137" s="827"/>
      <c r="EC137" s="827"/>
      <c r="ED137" s="827"/>
      <c r="EE137" s="827"/>
      <c r="EF137" s="827"/>
      <c r="EG137" s="827"/>
      <c r="EH137" s="827"/>
      <c r="EI137" s="827"/>
      <c r="EJ137" s="827"/>
      <c r="EK137" s="827"/>
      <c r="EL137" s="827"/>
      <c r="EM137" s="827"/>
      <c r="EN137" s="827"/>
      <c r="EO137" s="827"/>
      <c r="EP137" s="827"/>
      <c r="EQ137" s="827"/>
      <c r="ER137" s="827"/>
      <c r="ES137" s="827"/>
      <c r="ET137" s="827"/>
      <c r="EU137" s="827"/>
      <c r="EV137" s="827"/>
      <c r="EW137" s="827"/>
      <c r="EX137" s="827"/>
      <c r="EY137" s="827"/>
      <c r="EZ137" s="827"/>
      <c r="FA137" s="827"/>
      <c r="FB137" s="827"/>
      <c r="FC137" s="827"/>
      <c r="FD137" s="827"/>
      <c r="FE137" s="827"/>
      <c r="FF137" s="827"/>
      <c r="FG137" s="827"/>
      <c r="FH137" s="827"/>
      <c r="FI137" s="827"/>
      <c r="FJ137" s="827"/>
      <c r="FK137" s="827"/>
      <c r="FL137" s="827"/>
      <c r="FM137" s="827"/>
      <c r="FN137" s="827"/>
      <c r="FO137" s="827"/>
      <c r="FP137" s="827"/>
      <c r="FQ137" s="827"/>
      <c r="FR137" s="827"/>
      <c r="FS137" s="827"/>
      <c r="FT137" s="827"/>
      <c r="FU137" s="827"/>
      <c r="FV137" s="827"/>
      <c r="FW137" s="827"/>
      <c r="FX137" s="827"/>
      <c r="FY137" s="827"/>
      <c r="FZ137" s="827"/>
      <c r="GA137" s="827"/>
      <c r="GB137" s="827"/>
      <c r="GC137" s="827"/>
      <c r="GD137" s="827"/>
      <c r="GE137" s="827"/>
      <c r="GF137" s="827"/>
      <c r="GG137" s="827"/>
      <c r="GH137" s="827"/>
      <c r="GI137" s="827"/>
      <c r="GJ137" s="827"/>
      <c r="GK137" s="827"/>
      <c r="GL137" s="827"/>
      <c r="GM137" s="827"/>
      <c r="GN137" s="827"/>
      <c r="GO137" s="827"/>
      <c r="GP137" s="827"/>
      <c r="GQ137" s="827"/>
      <c r="GR137" s="827"/>
      <c r="GS137" s="827"/>
      <c r="GT137" s="827"/>
      <c r="GU137" s="827"/>
      <c r="GV137" s="827"/>
      <c r="GW137" s="827"/>
      <c r="GX137" s="827"/>
      <c r="GY137" s="827"/>
      <c r="GZ137" s="827"/>
      <c r="HA137" s="827"/>
      <c r="HB137" s="827"/>
      <c r="HC137" s="827"/>
      <c r="HD137" s="827"/>
      <c r="HE137" s="827"/>
      <c r="HF137" s="827"/>
      <c r="HG137" s="827"/>
      <c r="HH137" s="827"/>
      <c r="HI137" s="827"/>
      <c r="HJ137" s="827"/>
      <c r="HK137" s="827"/>
      <c r="HL137" s="827"/>
      <c r="HM137" s="827"/>
      <c r="HN137" s="827"/>
      <c r="HO137" s="827"/>
      <c r="HP137" s="827"/>
      <c r="HQ137" s="827"/>
      <c r="HR137" s="827"/>
      <c r="HS137" s="827"/>
      <c r="HT137" s="827"/>
      <c r="HU137" s="827"/>
      <c r="HV137" s="827"/>
      <c r="HW137" s="827"/>
      <c r="HX137" s="827"/>
      <c r="HY137" s="827"/>
      <c r="HZ137" s="827"/>
      <c r="IA137" s="827"/>
      <c r="IB137" s="827"/>
      <c r="IC137" s="827"/>
      <c r="ID137" s="827"/>
      <c r="IE137" s="827"/>
      <c r="IF137" s="827"/>
      <c r="IG137" s="827"/>
      <c r="IH137" s="827"/>
      <c r="II137" s="827"/>
      <c r="IJ137" s="827"/>
      <c r="IK137" s="827"/>
      <c r="IL137" s="827"/>
      <c r="IM137" s="827"/>
      <c r="IN137" s="827"/>
      <c r="IO137" s="827"/>
      <c r="IP137" s="827"/>
      <c r="IQ137" s="827"/>
      <c r="IR137" s="827"/>
      <c r="IS137" s="827"/>
      <c r="IT137" s="827"/>
      <c r="IU137" s="827"/>
      <c r="IV137" s="827"/>
      <c r="IW137" s="827"/>
      <c r="IX137" s="827"/>
      <c r="IY137" s="827"/>
      <c r="IZ137" s="827"/>
      <c r="JA137" s="827"/>
      <c r="JB137" s="827"/>
      <c r="JC137" s="827"/>
      <c r="JD137" s="827"/>
      <c r="JE137" s="827"/>
      <c r="JF137" s="827"/>
      <c r="JG137" s="827"/>
      <c r="JH137" s="827"/>
      <c r="JI137" s="827"/>
      <c r="JJ137" s="827"/>
      <c r="JK137" s="827"/>
      <c r="JL137" s="827"/>
      <c r="JM137" s="827"/>
      <c r="JN137" s="827"/>
      <c r="JO137" s="827"/>
      <c r="JP137" s="827"/>
      <c r="JQ137" s="827"/>
      <c r="JR137" s="827"/>
      <c r="JS137" s="827"/>
      <c r="JT137" s="827"/>
      <c r="JU137" s="827"/>
      <c r="JV137" s="827"/>
      <c r="JW137" s="827"/>
      <c r="JX137" s="827"/>
      <c r="JY137" s="827"/>
      <c r="JZ137" s="827"/>
      <c r="KA137" s="827"/>
      <c r="KB137" s="827"/>
      <c r="KC137" s="827"/>
      <c r="KD137" s="827"/>
      <c r="KE137" s="827"/>
      <c r="KF137" s="827"/>
      <c r="KG137" s="827"/>
      <c r="KH137" s="827"/>
      <c r="KI137" s="827"/>
      <c r="KJ137" s="827"/>
      <c r="KK137" s="827"/>
      <c r="KL137" s="827"/>
      <c r="KM137" s="827"/>
      <c r="KN137" s="827"/>
      <c r="KO137" s="827"/>
      <c r="KP137" s="827"/>
      <c r="KQ137" s="827"/>
      <c r="KR137" s="827"/>
      <c r="KS137" s="827"/>
      <c r="KT137" s="827"/>
      <c r="KU137" s="827"/>
      <c r="KV137" s="827"/>
      <c r="KW137" s="827"/>
      <c r="KX137" s="827"/>
      <c r="KY137" s="827"/>
      <c r="KZ137" s="827"/>
      <c r="LA137" s="827"/>
      <c r="LB137" s="827"/>
      <c r="LC137" s="827"/>
      <c r="LD137" s="827"/>
      <c r="LE137" s="827"/>
      <c r="LF137" s="827"/>
      <c r="LG137" s="827"/>
      <c r="LH137" s="827"/>
      <c r="LI137" s="827"/>
      <c r="LJ137" s="827"/>
      <c r="LK137" s="827"/>
      <c r="LL137" s="827"/>
      <c r="LM137" s="827"/>
      <c r="LN137" s="827"/>
      <c r="LO137" s="827"/>
      <c r="LP137" s="827"/>
      <c r="LQ137" s="827"/>
      <c r="LR137" s="827"/>
      <c r="LS137" s="827"/>
      <c r="LT137" s="827"/>
      <c r="LU137" s="827"/>
      <c r="LV137" s="827"/>
      <c r="LW137" s="827"/>
      <c r="LX137" s="827"/>
      <c r="LY137" s="827"/>
      <c r="LZ137" s="827"/>
      <c r="MA137" s="827"/>
      <c r="MB137" s="827"/>
      <c r="MC137" s="827"/>
      <c r="MD137" s="827"/>
      <c r="ME137" s="827"/>
      <c r="MF137" s="827"/>
      <c r="MG137" s="827"/>
      <c r="MH137" s="827"/>
      <c r="MI137" s="827"/>
      <c r="MJ137" s="827"/>
      <c r="MK137" s="827"/>
      <c r="ML137" s="827"/>
      <c r="MM137" s="827"/>
      <c r="MN137" s="827"/>
      <c r="MO137" s="827"/>
      <c r="MP137" s="827"/>
      <c r="MQ137" s="827"/>
      <c r="MR137" s="827"/>
      <c r="MS137" s="827"/>
      <c r="MT137" s="827"/>
      <c r="MU137" s="827"/>
      <c r="MV137" s="827"/>
      <c r="MW137" s="827"/>
      <c r="MX137" s="827"/>
      <c r="MY137" s="827"/>
      <c r="MZ137" s="827"/>
      <c r="NA137" s="827"/>
      <c r="NB137" s="827"/>
      <c r="NC137" s="827"/>
      <c r="ND137" s="827"/>
      <c r="NE137" s="827"/>
      <c r="NF137" s="827"/>
      <c r="NG137" s="827"/>
      <c r="NH137" s="827"/>
      <c r="NI137" s="827"/>
      <c r="NJ137" s="827"/>
      <c r="NK137" s="827"/>
      <c r="NL137" s="827"/>
      <c r="NM137" s="827"/>
      <c r="NN137" s="827"/>
      <c r="NO137" s="827"/>
      <c r="NP137" s="827"/>
      <c r="NQ137" s="827"/>
      <c r="NR137" s="827"/>
      <c r="NS137" s="827"/>
      <c r="NT137" s="827"/>
      <c r="NU137" s="827"/>
      <c r="NV137" s="827"/>
      <c r="NW137" s="827"/>
      <c r="NX137" s="827"/>
      <c r="NY137" s="827"/>
      <c r="NZ137" s="827"/>
      <c r="OA137" s="827"/>
      <c r="OB137" s="827"/>
      <c r="OC137" s="827"/>
      <c r="OD137" s="827"/>
      <c r="OE137" s="827"/>
      <c r="OF137" s="827"/>
      <c r="OG137" s="827"/>
      <c r="OH137" s="827"/>
      <c r="OI137" s="827"/>
      <c r="OJ137" s="827"/>
      <c r="OK137" s="827"/>
      <c r="OL137" s="827"/>
      <c r="OM137" s="827"/>
      <c r="ON137" s="827"/>
      <c r="OO137" s="827"/>
      <c r="OP137" s="827"/>
      <c r="OQ137" s="827"/>
      <c r="OR137" s="827"/>
      <c r="OS137" s="827"/>
      <c r="OT137" s="827"/>
      <c r="OU137" s="827"/>
      <c r="OV137" s="827"/>
      <c r="OW137" s="827"/>
      <c r="OX137" s="827"/>
      <c r="OY137" s="827"/>
      <c r="OZ137" s="827"/>
      <c r="PA137" s="827"/>
      <c r="PB137" s="827"/>
      <c r="PC137" s="827"/>
      <c r="PD137" s="827"/>
      <c r="PE137" s="827"/>
      <c r="PF137" s="827"/>
      <c r="PG137" s="827"/>
      <c r="PH137" s="827"/>
      <c r="PI137" s="827"/>
      <c r="PJ137" s="827"/>
      <c r="PK137" s="827"/>
      <c r="PL137" s="827"/>
      <c r="PM137" s="827"/>
      <c r="PN137" s="827"/>
      <c r="PO137" s="827"/>
      <c r="PP137" s="827"/>
      <c r="PQ137" s="827"/>
      <c r="PR137" s="827"/>
      <c r="PS137" s="827"/>
      <c r="PT137" s="827"/>
      <c r="PU137" s="827"/>
      <c r="PV137" s="827"/>
      <c r="PW137" s="827"/>
      <c r="PX137" s="827"/>
      <c r="PY137" s="827"/>
      <c r="PZ137" s="827"/>
      <c r="QA137" s="827"/>
      <c r="QB137" s="827"/>
      <c r="QC137" s="827"/>
      <c r="QD137" s="827"/>
      <c r="QE137" s="827"/>
      <c r="QF137" s="827"/>
      <c r="QG137" s="827"/>
      <c r="QH137" s="827"/>
      <c r="QI137" s="827"/>
      <c r="QJ137" s="827"/>
      <c r="QK137" s="827"/>
      <c r="QL137" s="827"/>
      <c r="QM137" s="827"/>
      <c r="QN137" s="827"/>
      <c r="QO137" s="827"/>
      <c r="QP137" s="827"/>
      <c r="QQ137" s="827"/>
      <c r="QR137" s="827"/>
      <c r="QS137" s="827"/>
      <c r="QT137" s="827"/>
      <c r="QU137" s="827"/>
      <c r="QV137" s="827"/>
      <c r="QW137" s="827"/>
      <c r="QX137" s="827"/>
      <c r="QY137" s="827"/>
      <c r="QZ137" s="827"/>
      <c r="RA137" s="827"/>
      <c r="RB137" s="827"/>
      <c r="RC137" s="827"/>
      <c r="RD137" s="827"/>
      <c r="RE137" s="827"/>
      <c r="RF137" s="827"/>
      <c r="RG137" s="827"/>
      <c r="RH137" s="827"/>
      <c r="RI137" s="827"/>
      <c r="RJ137" s="827"/>
      <c r="RK137" s="827"/>
      <c r="RL137" s="827"/>
      <c r="RM137" s="827"/>
      <c r="RN137" s="827"/>
      <c r="RO137" s="827"/>
      <c r="RP137" s="827"/>
      <c r="RQ137" s="827"/>
      <c r="RR137" s="827"/>
      <c r="RS137" s="827"/>
      <c r="RT137" s="827"/>
      <c r="RU137" s="827"/>
      <c r="RV137" s="827"/>
      <c r="RW137" s="827"/>
      <c r="RX137" s="827"/>
      <c r="RY137" s="827"/>
      <c r="RZ137" s="827"/>
      <c r="SA137" s="827"/>
      <c r="SB137" s="827"/>
      <c r="SC137" s="827"/>
      <c r="SD137" s="827"/>
      <c r="SE137" s="827"/>
      <c r="SF137" s="827"/>
      <c r="SG137" s="827"/>
      <c r="SH137" s="827"/>
      <c r="SI137" s="827"/>
      <c r="SJ137" s="827"/>
      <c r="SK137" s="827"/>
      <c r="SL137" s="827"/>
      <c r="SM137" s="827"/>
      <c r="SN137" s="827"/>
      <c r="SO137" s="827"/>
      <c r="SP137" s="827"/>
      <c r="SQ137" s="827"/>
      <c r="SR137" s="827"/>
      <c r="SS137" s="827"/>
      <c r="ST137" s="827"/>
      <c r="SU137" s="827"/>
      <c r="SV137" s="827"/>
      <c r="SW137" s="827"/>
      <c r="SX137" s="827"/>
      <c r="SY137" s="827"/>
      <c r="SZ137" s="827"/>
      <c r="TA137" s="827"/>
      <c r="TB137" s="827"/>
      <c r="TC137" s="827"/>
      <c r="TD137" s="827"/>
      <c r="TE137" s="827"/>
      <c r="TF137" s="827"/>
      <c r="TG137" s="827"/>
      <c r="TH137" s="827"/>
      <c r="TI137" s="827"/>
      <c r="TJ137" s="827"/>
      <c r="TK137" s="827"/>
      <c r="TL137" s="827"/>
      <c r="TM137" s="827"/>
      <c r="TN137" s="827"/>
      <c r="TO137" s="827"/>
      <c r="TP137" s="827"/>
      <c r="TQ137" s="827"/>
      <c r="TR137" s="827"/>
      <c r="TS137" s="827"/>
      <c r="TT137" s="827"/>
      <c r="TU137" s="827"/>
      <c r="TV137" s="827"/>
      <c r="TW137" s="827"/>
      <c r="TX137" s="827"/>
      <c r="TY137" s="827"/>
      <c r="TZ137" s="827"/>
      <c r="UA137" s="827"/>
      <c r="UB137" s="827"/>
      <c r="UC137" s="827"/>
      <c r="UD137" s="827"/>
      <c r="UE137" s="827"/>
      <c r="UF137" s="827"/>
      <c r="UG137" s="827"/>
      <c r="UH137" s="827"/>
      <c r="UI137" s="827"/>
      <c r="UJ137" s="827"/>
      <c r="UK137" s="827"/>
      <c r="UL137" s="827"/>
      <c r="UM137" s="827"/>
      <c r="UN137" s="827"/>
      <c r="UO137" s="827"/>
      <c r="UP137" s="827"/>
      <c r="UQ137" s="827"/>
      <c r="UR137" s="827"/>
      <c r="US137" s="827"/>
      <c r="UT137" s="827"/>
      <c r="UU137" s="827"/>
      <c r="UV137" s="827"/>
      <c r="UW137" s="827"/>
      <c r="UX137" s="827"/>
      <c r="UY137" s="827"/>
      <c r="UZ137" s="827"/>
      <c r="VA137" s="827"/>
      <c r="VB137" s="827"/>
      <c r="VC137" s="827"/>
      <c r="VD137" s="827"/>
      <c r="VE137" s="827"/>
      <c r="VF137" s="827"/>
      <c r="VG137" s="827"/>
      <c r="VH137" s="827"/>
      <c r="VI137" s="827"/>
      <c r="VJ137" s="827"/>
      <c r="VK137" s="827"/>
      <c r="VL137" s="827"/>
      <c r="VM137" s="827"/>
      <c r="VN137" s="827"/>
      <c r="VO137" s="827"/>
      <c r="VP137" s="827"/>
      <c r="VQ137" s="827"/>
      <c r="VR137" s="827"/>
      <c r="VS137" s="827"/>
      <c r="VT137" s="827"/>
      <c r="VU137" s="827"/>
      <c r="VV137" s="827"/>
      <c r="VW137" s="827"/>
      <c r="VX137" s="827"/>
      <c r="VY137" s="827"/>
      <c r="VZ137" s="827"/>
      <c r="WA137" s="827"/>
      <c r="WB137" s="827"/>
      <c r="WC137" s="827"/>
      <c r="WD137" s="827"/>
      <c r="WE137" s="827"/>
      <c r="WF137" s="827"/>
      <c r="WG137" s="827"/>
      <c r="WH137" s="827"/>
      <c r="WI137" s="827"/>
      <c r="WJ137" s="827"/>
      <c r="WK137" s="827"/>
      <c r="WL137" s="827"/>
      <c r="WM137" s="827"/>
      <c r="WN137" s="827"/>
      <c r="WO137" s="827"/>
      <c r="WP137" s="827"/>
      <c r="WQ137" s="827"/>
      <c r="WR137" s="827"/>
      <c r="WS137" s="827"/>
      <c r="WT137" s="827"/>
      <c r="WU137" s="827"/>
      <c r="WV137" s="827"/>
      <c r="WW137" s="827"/>
      <c r="WX137" s="827"/>
      <c r="WY137" s="827"/>
      <c r="WZ137" s="827"/>
      <c r="XA137" s="827"/>
      <c r="XB137" s="827"/>
      <c r="XC137" s="827"/>
      <c r="XD137" s="827"/>
      <c r="XE137" s="827"/>
      <c r="XF137" s="827"/>
      <c r="XG137" s="827"/>
      <c r="XH137" s="827"/>
      <c r="XI137" s="827"/>
      <c r="XJ137" s="827"/>
      <c r="XK137" s="827"/>
      <c r="XL137" s="827"/>
      <c r="XM137" s="827"/>
      <c r="XN137" s="827"/>
      <c r="XO137" s="827"/>
      <c r="XP137" s="827"/>
      <c r="XQ137" s="827"/>
      <c r="XR137" s="827"/>
      <c r="XS137" s="827"/>
      <c r="XT137" s="827"/>
      <c r="XU137" s="827"/>
      <c r="XV137" s="827"/>
      <c r="XW137" s="827"/>
      <c r="XX137" s="827"/>
      <c r="XY137" s="827"/>
      <c r="XZ137" s="827"/>
      <c r="YA137" s="827"/>
      <c r="YB137" s="827"/>
      <c r="YC137" s="827"/>
      <c r="YD137" s="827"/>
      <c r="YE137" s="827"/>
      <c r="YF137" s="827"/>
      <c r="YG137" s="827"/>
      <c r="YH137" s="827"/>
      <c r="YI137" s="827"/>
      <c r="YJ137" s="827"/>
      <c r="YK137" s="827"/>
      <c r="YL137" s="827"/>
      <c r="YM137" s="827"/>
      <c r="YN137" s="827"/>
      <c r="YO137" s="827"/>
      <c r="YP137" s="827"/>
      <c r="YQ137" s="827"/>
      <c r="YR137" s="827"/>
      <c r="YS137" s="827"/>
      <c r="YT137" s="827"/>
      <c r="YU137" s="827"/>
      <c r="YV137" s="827"/>
      <c r="YW137" s="827"/>
      <c r="YX137" s="827"/>
      <c r="YY137" s="827"/>
      <c r="YZ137" s="827"/>
      <c r="ZA137" s="827"/>
      <c r="ZB137" s="827"/>
      <c r="ZC137" s="827"/>
      <c r="ZD137" s="827"/>
      <c r="ZE137" s="827"/>
      <c r="ZF137" s="827"/>
      <c r="ZG137" s="827"/>
      <c r="ZH137" s="827"/>
      <c r="ZI137" s="827"/>
      <c r="ZJ137" s="827"/>
      <c r="ZK137" s="827"/>
      <c r="ZL137" s="827"/>
      <c r="ZM137" s="827"/>
      <c r="ZN137" s="827"/>
      <c r="ZO137" s="827"/>
      <c r="ZP137" s="827"/>
      <c r="ZQ137" s="827"/>
      <c r="ZR137" s="827"/>
      <c r="ZS137" s="827"/>
      <c r="ZT137" s="827"/>
      <c r="ZU137" s="827"/>
      <c r="ZV137" s="827"/>
      <c r="ZW137" s="827"/>
      <c r="ZX137" s="827"/>
      <c r="ZY137" s="827"/>
      <c r="ZZ137" s="827"/>
      <c r="AAA137" s="827"/>
      <c r="AAB137" s="827"/>
      <c r="AAC137" s="827"/>
      <c r="AAD137" s="827"/>
      <c r="AAE137" s="827"/>
      <c r="AAF137" s="827"/>
      <c r="AAG137" s="827"/>
      <c r="AAH137" s="827"/>
      <c r="AAI137" s="827"/>
      <c r="AAJ137" s="827"/>
      <c r="AAK137" s="827"/>
      <c r="AAL137" s="827"/>
      <c r="AAM137" s="827"/>
      <c r="AAN137" s="827"/>
      <c r="AAO137" s="827"/>
      <c r="AAP137" s="827"/>
      <c r="AAQ137" s="827"/>
      <c r="AAR137" s="827"/>
      <c r="AAS137" s="827"/>
      <c r="AAT137" s="827"/>
      <c r="AAU137" s="827"/>
      <c r="AAV137" s="827"/>
      <c r="AAW137" s="827"/>
      <c r="AAX137" s="827"/>
      <c r="AAY137" s="827"/>
      <c r="AAZ137" s="827"/>
      <c r="ABA137" s="827"/>
      <c r="ABB137" s="827"/>
      <c r="ABC137" s="830"/>
    </row>
    <row r="138" spans="1:731" s="597" customFormat="1" ht="30" x14ac:dyDescent="0.3">
      <c r="A138" s="591">
        <v>129</v>
      </c>
      <c r="B138" s="592" t="s">
        <v>4638</v>
      </c>
      <c r="C138" s="593">
        <v>42746</v>
      </c>
      <c r="D138" s="591" t="s">
        <v>4639</v>
      </c>
      <c r="E138" s="594">
        <v>1</v>
      </c>
      <c r="F138" s="595" t="s">
        <v>4640</v>
      </c>
      <c r="G138" s="599">
        <v>8730902375</v>
      </c>
      <c r="H138" s="821" t="s">
        <v>4641</v>
      </c>
      <c r="I138" s="827"/>
      <c r="J138" s="827"/>
      <c r="K138" s="827"/>
      <c r="L138" s="827"/>
      <c r="M138" s="827"/>
      <c r="N138" s="827"/>
      <c r="O138" s="827"/>
      <c r="P138" s="827"/>
      <c r="Q138" s="827"/>
      <c r="R138" s="827"/>
      <c r="S138" s="827"/>
      <c r="T138" s="827"/>
      <c r="U138" s="827"/>
      <c r="V138" s="827"/>
      <c r="W138" s="827"/>
      <c r="X138" s="827"/>
      <c r="Y138" s="827"/>
      <c r="Z138" s="827"/>
      <c r="AA138" s="827"/>
      <c r="AB138" s="827"/>
      <c r="AC138" s="827"/>
      <c r="AD138" s="827"/>
      <c r="AE138" s="827"/>
      <c r="AF138" s="827"/>
      <c r="AG138" s="827"/>
      <c r="AH138" s="827"/>
      <c r="AI138" s="827"/>
      <c r="AJ138" s="827"/>
      <c r="AK138" s="827"/>
      <c r="AL138" s="827"/>
      <c r="AM138" s="827"/>
      <c r="AN138" s="827"/>
      <c r="AO138" s="827"/>
      <c r="AP138" s="827"/>
      <c r="AQ138" s="827"/>
      <c r="AR138" s="827"/>
      <c r="AS138" s="827"/>
      <c r="AT138" s="827"/>
      <c r="AU138" s="827"/>
      <c r="AV138" s="827"/>
      <c r="AW138" s="827"/>
      <c r="AX138" s="827"/>
      <c r="AY138" s="827"/>
      <c r="AZ138" s="827"/>
      <c r="BA138" s="827"/>
      <c r="BB138" s="827"/>
      <c r="BC138" s="827"/>
      <c r="BD138" s="827"/>
      <c r="BE138" s="827"/>
      <c r="BF138" s="827"/>
      <c r="BG138" s="827"/>
      <c r="BH138" s="827"/>
      <c r="BI138" s="827"/>
      <c r="BJ138" s="827"/>
      <c r="BK138" s="827"/>
      <c r="BL138" s="827"/>
      <c r="BM138" s="827"/>
      <c r="BN138" s="827"/>
      <c r="BO138" s="827"/>
      <c r="BP138" s="827"/>
      <c r="BQ138" s="827"/>
      <c r="BR138" s="827"/>
      <c r="BS138" s="827"/>
      <c r="BT138" s="827"/>
      <c r="BU138" s="827"/>
      <c r="BV138" s="827"/>
      <c r="BW138" s="827"/>
      <c r="BX138" s="827"/>
      <c r="BY138" s="827"/>
      <c r="BZ138" s="827"/>
      <c r="CA138" s="827"/>
      <c r="CB138" s="827"/>
      <c r="CC138" s="827"/>
      <c r="CD138" s="827"/>
      <c r="CE138" s="827"/>
      <c r="CF138" s="827"/>
      <c r="CG138" s="827"/>
      <c r="CH138" s="827"/>
      <c r="CI138" s="827"/>
      <c r="CJ138" s="827"/>
      <c r="CK138" s="827"/>
      <c r="CL138" s="827"/>
      <c r="CM138" s="827"/>
      <c r="CN138" s="827"/>
      <c r="CO138" s="827"/>
      <c r="CP138" s="827"/>
      <c r="CQ138" s="827"/>
      <c r="CR138" s="827"/>
      <c r="CS138" s="827"/>
      <c r="CT138" s="827"/>
      <c r="CU138" s="827"/>
      <c r="CV138" s="827"/>
      <c r="CW138" s="827"/>
      <c r="CX138" s="827"/>
      <c r="CY138" s="827"/>
      <c r="CZ138" s="827"/>
      <c r="DA138" s="827"/>
      <c r="DB138" s="827"/>
      <c r="DC138" s="827"/>
      <c r="DD138" s="827"/>
      <c r="DE138" s="827"/>
      <c r="DF138" s="827"/>
      <c r="DG138" s="827"/>
      <c r="DH138" s="827"/>
      <c r="DI138" s="827"/>
      <c r="DJ138" s="827"/>
      <c r="DK138" s="827"/>
      <c r="DL138" s="827"/>
      <c r="DM138" s="827"/>
      <c r="DN138" s="827"/>
      <c r="DO138" s="827"/>
      <c r="DP138" s="827"/>
      <c r="DQ138" s="827"/>
      <c r="DR138" s="827"/>
      <c r="DS138" s="827"/>
      <c r="DT138" s="827"/>
      <c r="DU138" s="827"/>
      <c r="DV138" s="827"/>
      <c r="DW138" s="827"/>
      <c r="DX138" s="827"/>
      <c r="DY138" s="827"/>
      <c r="DZ138" s="827"/>
      <c r="EA138" s="827"/>
      <c r="EB138" s="827"/>
      <c r="EC138" s="827"/>
      <c r="ED138" s="827"/>
      <c r="EE138" s="827"/>
      <c r="EF138" s="827"/>
      <c r="EG138" s="827"/>
      <c r="EH138" s="827"/>
      <c r="EI138" s="827"/>
      <c r="EJ138" s="827"/>
      <c r="EK138" s="827"/>
      <c r="EL138" s="827"/>
      <c r="EM138" s="827"/>
      <c r="EN138" s="827"/>
      <c r="EO138" s="827"/>
      <c r="EP138" s="827"/>
      <c r="EQ138" s="827"/>
      <c r="ER138" s="827"/>
      <c r="ES138" s="827"/>
      <c r="ET138" s="827"/>
      <c r="EU138" s="827"/>
      <c r="EV138" s="827"/>
      <c r="EW138" s="827"/>
      <c r="EX138" s="827"/>
      <c r="EY138" s="827"/>
      <c r="EZ138" s="827"/>
      <c r="FA138" s="827"/>
      <c r="FB138" s="827"/>
      <c r="FC138" s="827"/>
      <c r="FD138" s="827"/>
      <c r="FE138" s="827"/>
      <c r="FF138" s="827"/>
      <c r="FG138" s="827"/>
      <c r="FH138" s="827"/>
      <c r="FI138" s="827"/>
      <c r="FJ138" s="827"/>
      <c r="FK138" s="827"/>
      <c r="FL138" s="827"/>
      <c r="FM138" s="827"/>
      <c r="FN138" s="827"/>
      <c r="FO138" s="827"/>
      <c r="FP138" s="827"/>
      <c r="FQ138" s="827"/>
      <c r="FR138" s="827"/>
      <c r="FS138" s="827"/>
      <c r="FT138" s="827"/>
      <c r="FU138" s="827"/>
      <c r="FV138" s="827"/>
      <c r="FW138" s="827"/>
      <c r="FX138" s="827"/>
      <c r="FY138" s="827"/>
      <c r="FZ138" s="827"/>
      <c r="GA138" s="827"/>
      <c r="GB138" s="827"/>
      <c r="GC138" s="827"/>
      <c r="GD138" s="827"/>
      <c r="GE138" s="827"/>
      <c r="GF138" s="827"/>
      <c r="GG138" s="827"/>
      <c r="GH138" s="827"/>
      <c r="GI138" s="827"/>
      <c r="GJ138" s="827"/>
      <c r="GK138" s="827"/>
      <c r="GL138" s="827"/>
      <c r="GM138" s="827"/>
      <c r="GN138" s="827"/>
      <c r="GO138" s="827"/>
      <c r="GP138" s="827"/>
      <c r="GQ138" s="827"/>
      <c r="GR138" s="827"/>
      <c r="GS138" s="827"/>
      <c r="GT138" s="827"/>
      <c r="GU138" s="827"/>
      <c r="GV138" s="827"/>
      <c r="GW138" s="827"/>
      <c r="GX138" s="827"/>
      <c r="GY138" s="827"/>
      <c r="GZ138" s="827"/>
      <c r="HA138" s="827"/>
      <c r="HB138" s="827"/>
      <c r="HC138" s="827"/>
      <c r="HD138" s="827"/>
      <c r="HE138" s="827"/>
      <c r="HF138" s="827"/>
      <c r="HG138" s="827"/>
      <c r="HH138" s="827"/>
      <c r="HI138" s="827"/>
      <c r="HJ138" s="827"/>
      <c r="HK138" s="827"/>
      <c r="HL138" s="827"/>
      <c r="HM138" s="827"/>
      <c r="HN138" s="827"/>
      <c r="HO138" s="827"/>
      <c r="HP138" s="827"/>
      <c r="HQ138" s="827"/>
      <c r="HR138" s="827"/>
      <c r="HS138" s="827"/>
      <c r="HT138" s="827"/>
      <c r="HU138" s="827"/>
      <c r="HV138" s="827"/>
      <c r="HW138" s="827"/>
      <c r="HX138" s="827"/>
      <c r="HY138" s="827"/>
      <c r="HZ138" s="827"/>
      <c r="IA138" s="827"/>
      <c r="IB138" s="827"/>
      <c r="IC138" s="827"/>
      <c r="ID138" s="827"/>
      <c r="IE138" s="827"/>
      <c r="IF138" s="827"/>
      <c r="IG138" s="827"/>
      <c r="IH138" s="827"/>
      <c r="II138" s="827"/>
      <c r="IJ138" s="827"/>
      <c r="IK138" s="827"/>
      <c r="IL138" s="827"/>
      <c r="IM138" s="827"/>
      <c r="IN138" s="827"/>
      <c r="IO138" s="827"/>
      <c r="IP138" s="827"/>
      <c r="IQ138" s="827"/>
      <c r="IR138" s="827"/>
      <c r="IS138" s="827"/>
      <c r="IT138" s="827"/>
      <c r="IU138" s="827"/>
      <c r="IV138" s="827"/>
      <c r="IW138" s="827"/>
      <c r="IX138" s="827"/>
      <c r="IY138" s="827"/>
      <c r="IZ138" s="827"/>
      <c r="JA138" s="827"/>
      <c r="JB138" s="827"/>
      <c r="JC138" s="827"/>
      <c r="JD138" s="827"/>
      <c r="JE138" s="827"/>
      <c r="JF138" s="827"/>
      <c r="JG138" s="827"/>
      <c r="JH138" s="827"/>
      <c r="JI138" s="827"/>
      <c r="JJ138" s="827"/>
      <c r="JK138" s="827"/>
      <c r="JL138" s="827"/>
      <c r="JM138" s="827"/>
      <c r="JN138" s="827"/>
      <c r="JO138" s="827"/>
      <c r="JP138" s="827"/>
      <c r="JQ138" s="827"/>
      <c r="JR138" s="827"/>
      <c r="JS138" s="827"/>
      <c r="JT138" s="827"/>
      <c r="JU138" s="827"/>
      <c r="JV138" s="827"/>
      <c r="JW138" s="827"/>
      <c r="JX138" s="827"/>
      <c r="JY138" s="827"/>
      <c r="JZ138" s="827"/>
      <c r="KA138" s="827"/>
      <c r="KB138" s="827"/>
      <c r="KC138" s="827"/>
      <c r="KD138" s="827"/>
      <c r="KE138" s="827"/>
      <c r="KF138" s="827"/>
      <c r="KG138" s="827"/>
      <c r="KH138" s="827"/>
      <c r="KI138" s="827"/>
      <c r="KJ138" s="827"/>
      <c r="KK138" s="827"/>
      <c r="KL138" s="827"/>
      <c r="KM138" s="827"/>
      <c r="KN138" s="827"/>
      <c r="KO138" s="827"/>
      <c r="KP138" s="827"/>
      <c r="KQ138" s="827"/>
      <c r="KR138" s="827"/>
      <c r="KS138" s="827"/>
      <c r="KT138" s="827"/>
      <c r="KU138" s="827"/>
      <c r="KV138" s="827"/>
      <c r="KW138" s="827"/>
      <c r="KX138" s="827"/>
      <c r="KY138" s="827"/>
      <c r="KZ138" s="827"/>
      <c r="LA138" s="827"/>
      <c r="LB138" s="827"/>
      <c r="LC138" s="827"/>
      <c r="LD138" s="827"/>
      <c r="LE138" s="827"/>
      <c r="LF138" s="827"/>
      <c r="LG138" s="827"/>
      <c r="LH138" s="827"/>
      <c r="LI138" s="827"/>
      <c r="LJ138" s="827"/>
      <c r="LK138" s="827"/>
      <c r="LL138" s="827"/>
      <c r="LM138" s="827"/>
      <c r="LN138" s="827"/>
      <c r="LO138" s="827"/>
      <c r="LP138" s="827"/>
      <c r="LQ138" s="827"/>
      <c r="LR138" s="827"/>
      <c r="LS138" s="827"/>
      <c r="LT138" s="827"/>
      <c r="LU138" s="827"/>
      <c r="LV138" s="827"/>
      <c r="LW138" s="827"/>
      <c r="LX138" s="827"/>
      <c r="LY138" s="827"/>
      <c r="LZ138" s="827"/>
      <c r="MA138" s="827"/>
      <c r="MB138" s="827"/>
      <c r="MC138" s="827"/>
      <c r="MD138" s="827"/>
      <c r="ME138" s="827"/>
      <c r="MF138" s="827"/>
      <c r="MG138" s="827"/>
      <c r="MH138" s="827"/>
      <c r="MI138" s="827"/>
      <c r="MJ138" s="827"/>
      <c r="MK138" s="827"/>
      <c r="ML138" s="827"/>
      <c r="MM138" s="827"/>
      <c r="MN138" s="827"/>
      <c r="MO138" s="827"/>
      <c r="MP138" s="827"/>
      <c r="MQ138" s="827"/>
      <c r="MR138" s="827"/>
      <c r="MS138" s="827"/>
      <c r="MT138" s="827"/>
      <c r="MU138" s="827"/>
      <c r="MV138" s="827"/>
      <c r="MW138" s="827"/>
      <c r="MX138" s="827"/>
      <c r="MY138" s="827"/>
      <c r="MZ138" s="827"/>
      <c r="NA138" s="827"/>
      <c r="NB138" s="827"/>
      <c r="NC138" s="827"/>
      <c r="ND138" s="827"/>
      <c r="NE138" s="827"/>
      <c r="NF138" s="827"/>
      <c r="NG138" s="827"/>
      <c r="NH138" s="827"/>
      <c r="NI138" s="827"/>
      <c r="NJ138" s="827"/>
      <c r="NK138" s="827"/>
      <c r="NL138" s="827"/>
      <c r="NM138" s="827"/>
      <c r="NN138" s="827"/>
      <c r="NO138" s="827"/>
      <c r="NP138" s="827"/>
      <c r="NQ138" s="827"/>
      <c r="NR138" s="827"/>
      <c r="NS138" s="827"/>
      <c r="NT138" s="827"/>
      <c r="NU138" s="827"/>
      <c r="NV138" s="827"/>
      <c r="NW138" s="827"/>
      <c r="NX138" s="827"/>
      <c r="NY138" s="827"/>
      <c r="NZ138" s="827"/>
      <c r="OA138" s="827"/>
      <c r="OB138" s="827"/>
      <c r="OC138" s="827"/>
      <c r="OD138" s="827"/>
      <c r="OE138" s="827"/>
      <c r="OF138" s="827"/>
      <c r="OG138" s="827"/>
      <c r="OH138" s="827"/>
      <c r="OI138" s="827"/>
      <c r="OJ138" s="827"/>
      <c r="OK138" s="827"/>
      <c r="OL138" s="827"/>
      <c r="OM138" s="827"/>
      <c r="ON138" s="827"/>
      <c r="OO138" s="827"/>
      <c r="OP138" s="827"/>
      <c r="OQ138" s="827"/>
      <c r="OR138" s="827"/>
      <c r="OS138" s="827"/>
      <c r="OT138" s="827"/>
      <c r="OU138" s="827"/>
      <c r="OV138" s="827"/>
      <c r="OW138" s="827"/>
      <c r="OX138" s="827"/>
      <c r="OY138" s="827"/>
      <c r="OZ138" s="827"/>
      <c r="PA138" s="827"/>
      <c r="PB138" s="827"/>
      <c r="PC138" s="827"/>
      <c r="PD138" s="827"/>
      <c r="PE138" s="827"/>
      <c r="PF138" s="827"/>
      <c r="PG138" s="827"/>
      <c r="PH138" s="827"/>
      <c r="PI138" s="827"/>
      <c r="PJ138" s="827"/>
      <c r="PK138" s="827"/>
      <c r="PL138" s="827"/>
      <c r="PM138" s="827"/>
      <c r="PN138" s="827"/>
      <c r="PO138" s="827"/>
      <c r="PP138" s="827"/>
      <c r="PQ138" s="827"/>
      <c r="PR138" s="827"/>
      <c r="PS138" s="827"/>
      <c r="PT138" s="827"/>
      <c r="PU138" s="827"/>
      <c r="PV138" s="827"/>
      <c r="PW138" s="827"/>
      <c r="PX138" s="827"/>
      <c r="PY138" s="827"/>
      <c r="PZ138" s="827"/>
      <c r="QA138" s="827"/>
      <c r="QB138" s="827"/>
      <c r="QC138" s="827"/>
      <c r="QD138" s="827"/>
      <c r="QE138" s="827"/>
      <c r="QF138" s="827"/>
      <c r="QG138" s="827"/>
      <c r="QH138" s="827"/>
      <c r="QI138" s="827"/>
      <c r="QJ138" s="827"/>
      <c r="QK138" s="827"/>
      <c r="QL138" s="827"/>
      <c r="QM138" s="827"/>
      <c r="QN138" s="827"/>
      <c r="QO138" s="827"/>
      <c r="QP138" s="827"/>
      <c r="QQ138" s="827"/>
      <c r="QR138" s="827"/>
      <c r="QS138" s="827"/>
      <c r="QT138" s="827"/>
      <c r="QU138" s="827"/>
      <c r="QV138" s="827"/>
      <c r="QW138" s="827"/>
      <c r="QX138" s="827"/>
      <c r="QY138" s="827"/>
      <c r="QZ138" s="827"/>
      <c r="RA138" s="827"/>
      <c r="RB138" s="827"/>
      <c r="RC138" s="827"/>
      <c r="RD138" s="827"/>
      <c r="RE138" s="827"/>
      <c r="RF138" s="827"/>
      <c r="RG138" s="827"/>
      <c r="RH138" s="827"/>
      <c r="RI138" s="827"/>
      <c r="RJ138" s="827"/>
      <c r="RK138" s="827"/>
      <c r="RL138" s="827"/>
      <c r="RM138" s="827"/>
      <c r="RN138" s="827"/>
      <c r="RO138" s="827"/>
      <c r="RP138" s="827"/>
      <c r="RQ138" s="827"/>
      <c r="RR138" s="827"/>
      <c r="RS138" s="827"/>
      <c r="RT138" s="827"/>
      <c r="RU138" s="827"/>
      <c r="RV138" s="827"/>
      <c r="RW138" s="827"/>
      <c r="RX138" s="827"/>
      <c r="RY138" s="827"/>
      <c r="RZ138" s="827"/>
      <c r="SA138" s="827"/>
      <c r="SB138" s="827"/>
      <c r="SC138" s="827"/>
      <c r="SD138" s="827"/>
      <c r="SE138" s="827"/>
      <c r="SF138" s="827"/>
      <c r="SG138" s="827"/>
      <c r="SH138" s="827"/>
      <c r="SI138" s="827"/>
      <c r="SJ138" s="827"/>
      <c r="SK138" s="827"/>
      <c r="SL138" s="827"/>
      <c r="SM138" s="827"/>
      <c r="SN138" s="827"/>
      <c r="SO138" s="827"/>
      <c r="SP138" s="827"/>
      <c r="SQ138" s="827"/>
      <c r="SR138" s="827"/>
      <c r="SS138" s="827"/>
      <c r="ST138" s="827"/>
      <c r="SU138" s="827"/>
      <c r="SV138" s="827"/>
      <c r="SW138" s="827"/>
      <c r="SX138" s="827"/>
      <c r="SY138" s="827"/>
      <c r="SZ138" s="827"/>
      <c r="TA138" s="827"/>
      <c r="TB138" s="827"/>
      <c r="TC138" s="827"/>
      <c r="TD138" s="827"/>
      <c r="TE138" s="827"/>
      <c r="TF138" s="827"/>
      <c r="TG138" s="827"/>
      <c r="TH138" s="827"/>
      <c r="TI138" s="827"/>
      <c r="TJ138" s="827"/>
      <c r="TK138" s="827"/>
      <c r="TL138" s="827"/>
      <c r="TM138" s="827"/>
      <c r="TN138" s="827"/>
      <c r="TO138" s="827"/>
      <c r="TP138" s="827"/>
      <c r="TQ138" s="827"/>
      <c r="TR138" s="827"/>
      <c r="TS138" s="827"/>
      <c r="TT138" s="827"/>
      <c r="TU138" s="827"/>
      <c r="TV138" s="827"/>
      <c r="TW138" s="827"/>
      <c r="TX138" s="827"/>
      <c r="TY138" s="827"/>
      <c r="TZ138" s="827"/>
      <c r="UA138" s="827"/>
      <c r="UB138" s="827"/>
      <c r="UC138" s="827"/>
      <c r="UD138" s="827"/>
      <c r="UE138" s="827"/>
      <c r="UF138" s="827"/>
      <c r="UG138" s="827"/>
      <c r="UH138" s="827"/>
      <c r="UI138" s="827"/>
      <c r="UJ138" s="827"/>
      <c r="UK138" s="827"/>
      <c r="UL138" s="827"/>
      <c r="UM138" s="827"/>
      <c r="UN138" s="827"/>
      <c r="UO138" s="827"/>
      <c r="UP138" s="827"/>
      <c r="UQ138" s="827"/>
      <c r="UR138" s="827"/>
      <c r="US138" s="827"/>
      <c r="UT138" s="827"/>
      <c r="UU138" s="827"/>
      <c r="UV138" s="827"/>
      <c r="UW138" s="827"/>
      <c r="UX138" s="827"/>
      <c r="UY138" s="827"/>
      <c r="UZ138" s="827"/>
      <c r="VA138" s="827"/>
      <c r="VB138" s="827"/>
      <c r="VC138" s="827"/>
      <c r="VD138" s="827"/>
      <c r="VE138" s="827"/>
      <c r="VF138" s="827"/>
      <c r="VG138" s="827"/>
      <c r="VH138" s="827"/>
      <c r="VI138" s="827"/>
      <c r="VJ138" s="827"/>
      <c r="VK138" s="827"/>
      <c r="VL138" s="827"/>
      <c r="VM138" s="827"/>
      <c r="VN138" s="827"/>
      <c r="VO138" s="827"/>
      <c r="VP138" s="827"/>
      <c r="VQ138" s="827"/>
      <c r="VR138" s="827"/>
      <c r="VS138" s="827"/>
      <c r="VT138" s="827"/>
      <c r="VU138" s="827"/>
      <c r="VV138" s="827"/>
      <c r="VW138" s="827"/>
      <c r="VX138" s="827"/>
      <c r="VY138" s="827"/>
      <c r="VZ138" s="827"/>
      <c r="WA138" s="827"/>
      <c r="WB138" s="827"/>
      <c r="WC138" s="827"/>
      <c r="WD138" s="827"/>
      <c r="WE138" s="827"/>
      <c r="WF138" s="827"/>
      <c r="WG138" s="827"/>
      <c r="WH138" s="827"/>
      <c r="WI138" s="827"/>
      <c r="WJ138" s="827"/>
      <c r="WK138" s="827"/>
      <c r="WL138" s="827"/>
      <c r="WM138" s="827"/>
      <c r="WN138" s="827"/>
      <c r="WO138" s="827"/>
      <c r="WP138" s="827"/>
      <c r="WQ138" s="827"/>
      <c r="WR138" s="827"/>
      <c r="WS138" s="827"/>
      <c r="WT138" s="827"/>
      <c r="WU138" s="827"/>
      <c r="WV138" s="827"/>
      <c r="WW138" s="827"/>
      <c r="WX138" s="827"/>
      <c r="WY138" s="827"/>
      <c r="WZ138" s="827"/>
      <c r="XA138" s="827"/>
      <c r="XB138" s="827"/>
      <c r="XC138" s="827"/>
      <c r="XD138" s="827"/>
      <c r="XE138" s="827"/>
      <c r="XF138" s="827"/>
      <c r="XG138" s="827"/>
      <c r="XH138" s="827"/>
      <c r="XI138" s="827"/>
      <c r="XJ138" s="827"/>
      <c r="XK138" s="827"/>
      <c r="XL138" s="827"/>
      <c r="XM138" s="827"/>
      <c r="XN138" s="827"/>
      <c r="XO138" s="827"/>
      <c r="XP138" s="827"/>
      <c r="XQ138" s="827"/>
      <c r="XR138" s="827"/>
      <c r="XS138" s="827"/>
      <c r="XT138" s="827"/>
      <c r="XU138" s="827"/>
      <c r="XV138" s="827"/>
      <c r="XW138" s="827"/>
      <c r="XX138" s="827"/>
      <c r="XY138" s="827"/>
      <c r="XZ138" s="827"/>
      <c r="YA138" s="827"/>
      <c r="YB138" s="827"/>
      <c r="YC138" s="827"/>
      <c r="YD138" s="827"/>
      <c r="YE138" s="827"/>
      <c r="YF138" s="827"/>
      <c r="YG138" s="827"/>
      <c r="YH138" s="827"/>
      <c r="YI138" s="827"/>
      <c r="YJ138" s="827"/>
      <c r="YK138" s="827"/>
      <c r="YL138" s="827"/>
      <c r="YM138" s="827"/>
      <c r="YN138" s="827"/>
      <c r="YO138" s="827"/>
      <c r="YP138" s="827"/>
      <c r="YQ138" s="827"/>
      <c r="YR138" s="827"/>
      <c r="YS138" s="827"/>
      <c r="YT138" s="827"/>
      <c r="YU138" s="827"/>
      <c r="YV138" s="827"/>
      <c r="YW138" s="827"/>
      <c r="YX138" s="827"/>
      <c r="YY138" s="827"/>
      <c r="YZ138" s="827"/>
      <c r="ZA138" s="827"/>
      <c r="ZB138" s="827"/>
      <c r="ZC138" s="827"/>
      <c r="ZD138" s="827"/>
      <c r="ZE138" s="827"/>
      <c r="ZF138" s="827"/>
      <c r="ZG138" s="827"/>
      <c r="ZH138" s="827"/>
      <c r="ZI138" s="827"/>
      <c r="ZJ138" s="827"/>
      <c r="ZK138" s="827"/>
      <c r="ZL138" s="827"/>
      <c r="ZM138" s="827"/>
      <c r="ZN138" s="827"/>
      <c r="ZO138" s="827"/>
      <c r="ZP138" s="827"/>
      <c r="ZQ138" s="827"/>
      <c r="ZR138" s="827"/>
      <c r="ZS138" s="827"/>
      <c r="ZT138" s="827"/>
      <c r="ZU138" s="827"/>
      <c r="ZV138" s="827"/>
      <c r="ZW138" s="827"/>
      <c r="ZX138" s="827"/>
      <c r="ZY138" s="827"/>
      <c r="ZZ138" s="827"/>
      <c r="AAA138" s="827"/>
      <c r="AAB138" s="827"/>
      <c r="AAC138" s="827"/>
      <c r="AAD138" s="827"/>
      <c r="AAE138" s="827"/>
      <c r="AAF138" s="827"/>
      <c r="AAG138" s="827"/>
      <c r="AAH138" s="827"/>
      <c r="AAI138" s="827"/>
      <c r="AAJ138" s="827"/>
      <c r="AAK138" s="827"/>
      <c r="AAL138" s="827"/>
      <c r="AAM138" s="827"/>
      <c r="AAN138" s="827"/>
      <c r="AAO138" s="827"/>
      <c r="AAP138" s="827"/>
      <c r="AAQ138" s="827"/>
      <c r="AAR138" s="827"/>
      <c r="AAS138" s="827"/>
      <c r="AAT138" s="827"/>
      <c r="AAU138" s="827"/>
      <c r="AAV138" s="827"/>
      <c r="AAW138" s="827"/>
      <c r="AAX138" s="827"/>
      <c r="AAY138" s="827"/>
      <c r="AAZ138" s="827"/>
      <c r="ABA138" s="827"/>
      <c r="ABB138" s="827"/>
      <c r="ABC138" s="830"/>
    </row>
    <row r="139" spans="1:731" s="597" customFormat="1" ht="30" x14ac:dyDescent="0.3">
      <c r="A139" s="591">
        <v>130</v>
      </c>
      <c r="B139" s="591" t="s">
        <v>4642</v>
      </c>
      <c r="C139" s="593">
        <v>42739</v>
      </c>
      <c r="D139" s="592" t="s">
        <v>4643</v>
      </c>
      <c r="E139" s="594">
        <v>1</v>
      </c>
      <c r="F139" s="595" t="s">
        <v>4644</v>
      </c>
      <c r="G139" s="599">
        <v>9774144067</v>
      </c>
      <c r="H139" s="823"/>
      <c r="I139" s="827"/>
      <c r="J139" s="827"/>
      <c r="K139" s="827"/>
      <c r="L139" s="827"/>
      <c r="M139" s="827"/>
      <c r="N139" s="827"/>
      <c r="O139" s="827"/>
      <c r="P139" s="827"/>
      <c r="Q139" s="827"/>
      <c r="R139" s="827"/>
      <c r="S139" s="827"/>
      <c r="T139" s="827"/>
      <c r="U139" s="827"/>
      <c r="V139" s="827"/>
      <c r="W139" s="827"/>
      <c r="X139" s="827"/>
      <c r="Y139" s="827"/>
      <c r="Z139" s="827"/>
      <c r="AA139" s="827"/>
      <c r="AB139" s="827"/>
      <c r="AC139" s="827"/>
      <c r="AD139" s="827"/>
      <c r="AE139" s="827"/>
      <c r="AF139" s="827"/>
      <c r="AG139" s="827"/>
      <c r="AH139" s="827"/>
      <c r="AI139" s="827"/>
      <c r="AJ139" s="827"/>
      <c r="AK139" s="827"/>
      <c r="AL139" s="827"/>
      <c r="AM139" s="827"/>
      <c r="AN139" s="827"/>
      <c r="AO139" s="827"/>
      <c r="AP139" s="827"/>
      <c r="AQ139" s="827"/>
      <c r="AR139" s="827"/>
      <c r="AS139" s="827"/>
      <c r="AT139" s="827"/>
      <c r="AU139" s="827"/>
      <c r="AV139" s="827"/>
      <c r="AW139" s="827"/>
      <c r="AX139" s="827"/>
      <c r="AY139" s="827"/>
      <c r="AZ139" s="827"/>
      <c r="BA139" s="827"/>
      <c r="BB139" s="827"/>
      <c r="BC139" s="827"/>
      <c r="BD139" s="827"/>
      <c r="BE139" s="827"/>
      <c r="BF139" s="827"/>
      <c r="BG139" s="827"/>
      <c r="BH139" s="827"/>
      <c r="BI139" s="827"/>
      <c r="BJ139" s="827"/>
      <c r="BK139" s="827"/>
      <c r="BL139" s="827"/>
      <c r="BM139" s="827"/>
      <c r="BN139" s="827"/>
      <c r="BO139" s="827"/>
      <c r="BP139" s="827"/>
      <c r="BQ139" s="827"/>
      <c r="BR139" s="827"/>
      <c r="BS139" s="827"/>
      <c r="BT139" s="827"/>
      <c r="BU139" s="827"/>
      <c r="BV139" s="827"/>
      <c r="BW139" s="827"/>
      <c r="BX139" s="827"/>
      <c r="BY139" s="827"/>
      <c r="BZ139" s="827"/>
      <c r="CA139" s="827"/>
      <c r="CB139" s="827"/>
      <c r="CC139" s="827"/>
      <c r="CD139" s="827"/>
      <c r="CE139" s="827"/>
      <c r="CF139" s="827"/>
      <c r="CG139" s="827"/>
      <c r="CH139" s="827"/>
      <c r="CI139" s="827"/>
      <c r="CJ139" s="827"/>
      <c r="CK139" s="827"/>
      <c r="CL139" s="827"/>
      <c r="CM139" s="827"/>
      <c r="CN139" s="827"/>
      <c r="CO139" s="827"/>
      <c r="CP139" s="827"/>
      <c r="CQ139" s="827"/>
      <c r="CR139" s="827"/>
      <c r="CS139" s="827"/>
      <c r="CT139" s="827"/>
      <c r="CU139" s="827"/>
      <c r="CV139" s="827"/>
      <c r="CW139" s="827"/>
      <c r="CX139" s="827"/>
      <c r="CY139" s="827"/>
      <c r="CZ139" s="827"/>
      <c r="DA139" s="827"/>
      <c r="DB139" s="827"/>
      <c r="DC139" s="827"/>
      <c r="DD139" s="827"/>
      <c r="DE139" s="827"/>
      <c r="DF139" s="827"/>
      <c r="DG139" s="827"/>
      <c r="DH139" s="827"/>
      <c r="DI139" s="827"/>
      <c r="DJ139" s="827"/>
      <c r="DK139" s="827"/>
      <c r="DL139" s="827"/>
      <c r="DM139" s="827"/>
      <c r="DN139" s="827"/>
      <c r="DO139" s="827"/>
      <c r="DP139" s="827"/>
      <c r="DQ139" s="827"/>
      <c r="DR139" s="827"/>
      <c r="DS139" s="827"/>
      <c r="DT139" s="827"/>
      <c r="DU139" s="827"/>
      <c r="DV139" s="827"/>
      <c r="DW139" s="827"/>
      <c r="DX139" s="827"/>
      <c r="DY139" s="827"/>
      <c r="DZ139" s="827"/>
      <c r="EA139" s="827"/>
      <c r="EB139" s="827"/>
      <c r="EC139" s="827"/>
      <c r="ED139" s="827"/>
      <c r="EE139" s="827"/>
      <c r="EF139" s="827"/>
      <c r="EG139" s="827"/>
      <c r="EH139" s="827"/>
      <c r="EI139" s="827"/>
      <c r="EJ139" s="827"/>
      <c r="EK139" s="827"/>
      <c r="EL139" s="827"/>
      <c r="EM139" s="827"/>
      <c r="EN139" s="827"/>
      <c r="EO139" s="827"/>
      <c r="EP139" s="827"/>
      <c r="EQ139" s="827"/>
      <c r="ER139" s="827"/>
      <c r="ES139" s="827"/>
      <c r="ET139" s="827"/>
      <c r="EU139" s="827"/>
      <c r="EV139" s="827"/>
      <c r="EW139" s="827"/>
      <c r="EX139" s="827"/>
      <c r="EY139" s="827"/>
      <c r="EZ139" s="827"/>
      <c r="FA139" s="827"/>
      <c r="FB139" s="827"/>
      <c r="FC139" s="827"/>
      <c r="FD139" s="827"/>
      <c r="FE139" s="827"/>
      <c r="FF139" s="827"/>
      <c r="FG139" s="827"/>
      <c r="FH139" s="827"/>
      <c r="FI139" s="827"/>
      <c r="FJ139" s="827"/>
      <c r="FK139" s="827"/>
      <c r="FL139" s="827"/>
      <c r="FM139" s="827"/>
      <c r="FN139" s="827"/>
      <c r="FO139" s="827"/>
      <c r="FP139" s="827"/>
      <c r="FQ139" s="827"/>
      <c r="FR139" s="827"/>
      <c r="FS139" s="827"/>
      <c r="FT139" s="827"/>
      <c r="FU139" s="827"/>
      <c r="FV139" s="827"/>
      <c r="FW139" s="827"/>
      <c r="FX139" s="827"/>
      <c r="FY139" s="827"/>
      <c r="FZ139" s="827"/>
      <c r="GA139" s="827"/>
      <c r="GB139" s="827"/>
      <c r="GC139" s="827"/>
      <c r="GD139" s="827"/>
      <c r="GE139" s="827"/>
      <c r="GF139" s="827"/>
      <c r="GG139" s="827"/>
      <c r="GH139" s="827"/>
      <c r="GI139" s="827"/>
      <c r="GJ139" s="827"/>
      <c r="GK139" s="827"/>
      <c r="GL139" s="827"/>
      <c r="GM139" s="827"/>
      <c r="GN139" s="827"/>
      <c r="GO139" s="827"/>
      <c r="GP139" s="827"/>
      <c r="GQ139" s="827"/>
      <c r="GR139" s="827"/>
      <c r="GS139" s="827"/>
      <c r="GT139" s="827"/>
      <c r="GU139" s="827"/>
      <c r="GV139" s="827"/>
      <c r="GW139" s="827"/>
      <c r="GX139" s="827"/>
      <c r="GY139" s="827"/>
      <c r="GZ139" s="827"/>
      <c r="HA139" s="827"/>
      <c r="HB139" s="827"/>
      <c r="HC139" s="827"/>
      <c r="HD139" s="827"/>
      <c r="HE139" s="827"/>
      <c r="HF139" s="827"/>
      <c r="HG139" s="827"/>
      <c r="HH139" s="827"/>
      <c r="HI139" s="827"/>
      <c r="HJ139" s="827"/>
      <c r="HK139" s="827"/>
      <c r="HL139" s="827"/>
      <c r="HM139" s="827"/>
      <c r="HN139" s="827"/>
      <c r="HO139" s="827"/>
      <c r="HP139" s="827"/>
      <c r="HQ139" s="827"/>
      <c r="HR139" s="827"/>
      <c r="HS139" s="827"/>
      <c r="HT139" s="827"/>
      <c r="HU139" s="827"/>
      <c r="HV139" s="827"/>
      <c r="HW139" s="827"/>
      <c r="HX139" s="827"/>
      <c r="HY139" s="827"/>
      <c r="HZ139" s="827"/>
      <c r="IA139" s="827"/>
      <c r="IB139" s="827"/>
      <c r="IC139" s="827"/>
      <c r="ID139" s="827"/>
      <c r="IE139" s="827"/>
      <c r="IF139" s="827"/>
      <c r="IG139" s="827"/>
      <c r="IH139" s="827"/>
      <c r="II139" s="827"/>
      <c r="IJ139" s="827"/>
      <c r="IK139" s="827"/>
      <c r="IL139" s="827"/>
      <c r="IM139" s="827"/>
      <c r="IN139" s="827"/>
      <c r="IO139" s="827"/>
      <c r="IP139" s="827"/>
      <c r="IQ139" s="827"/>
      <c r="IR139" s="827"/>
      <c r="IS139" s="827"/>
      <c r="IT139" s="827"/>
      <c r="IU139" s="827"/>
      <c r="IV139" s="827"/>
      <c r="IW139" s="827"/>
      <c r="IX139" s="827"/>
      <c r="IY139" s="827"/>
      <c r="IZ139" s="827"/>
      <c r="JA139" s="827"/>
      <c r="JB139" s="827"/>
      <c r="JC139" s="827"/>
      <c r="JD139" s="827"/>
      <c r="JE139" s="827"/>
      <c r="JF139" s="827"/>
      <c r="JG139" s="827"/>
      <c r="JH139" s="827"/>
      <c r="JI139" s="827"/>
      <c r="JJ139" s="827"/>
      <c r="JK139" s="827"/>
      <c r="JL139" s="827"/>
      <c r="JM139" s="827"/>
      <c r="JN139" s="827"/>
      <c r="JO139" s="827"/>
      <c r="JP139" s="827"/>
      <c r="JQ139" s="827"/>
      <c r="JR139" s="827"/>
      <c r="JS139" s="827"/>
      <c r="JT139" s="827"/>
      <c r="JU139" s="827"/>
      <c r="JV139" s="827"/>
      <c r="JW139" s="827"/>
      <c r="JX139" s="827"/>
      <c r="JY139" s="827"/>
      <c r="JZ139" s="827"/>
      <c r="KA139" s="827"/>
      <c r="KB139" s="827"/>
      <c r="KC139" s="827"/>
      <c r="KD139" s="827"/>
      <c r="KE139" s="827"/>
      <c r="KF139" s="827"/>
      <c r="KG139" s="827"/>
      <c r="KH139" s="827"/>
      <c r="KI139" s="827"/>
      <c r="KJ139" s="827"/>
      <c r="KK139" s="827"/>
      <c r="KL139" s="827"/>
      <c r="KM139" s="827"/>
      <c r="KN139" s="827"/>
      <c r="KO139" s="827"/>
      <c r="KP139" s="827"/>
      <c r="KQ139" s="827"/>
      <c r="KR139" s="827"/>
      <c r="KS139" s="827"/>
      <c r="KT139" s="827"/>
      <c r="KU139" s="827"/>
      <c r="KV139" s="827"/>
      <c r="KW139" s="827"/>
      <c r="KX139" s="827"/>
      <c r="KY139" s="827"/>
      <c r="KZ139" s="827"/>
      <c r="LA139" s="827"/>
      <c r="LB139" s="827"/>
      <c r="LC139" s="827"/>
      <c r="LD139" s="827"/>
      <c r="LE139" s="827"/>
      <c r="LF139" s="827"/>
      <c r="LG139" s="827"/>
      <c r="LH139" s="827"/>
      <c r="LI139" s="827"/>
      <c r="LJ139" s="827"/>
      <c r="LK139" s="827"/>
      <c r="LL139" s="827"/>
      <c r="LM139" s="827"/>
      <c r="LN139" s="827"/>
      <c r="LO139" s="827"/>
      <c r="LP139" s="827"/>
      <c r="LQ139" s="827"/>
      <c r="LR139" s="827"/>
      <c r="LS139" s="827"/>
      <c r="LT139" s="827"/>
      <c r="LU139" s="827"/>
      <c r="LV139" s="827"/>
      <c r="LW139" s="827"/>
      <c r="LX139" s="827"/>
      <c r="LY139" s="827"/>
      <c r="LZ139" s="827"/>
      <c r="MA139" s="827"/>
      <c r="MB139" s="827"/>
      <c r="MC139" s="827"/>
      <c r="MD139" s="827"/>
      <c r="ME139" s="827"/>
      <c r="MF139" s="827"/>
      <c r="MG139" s="827"/>
      <c r="MH139" s="827"/>
      <c r="MI139" s="827"/>
      <c r="MJ139" s="827"/>
      <c r="MK139" s="827"/>
      <c r="ML139" s="827"/>
      <c r="MM139" s="827"/>
      <c r="MN139" s="827"/>
      <c r="MO139" s="827"/>
      <c r="MP139" s="827"/>
      <c r="MQ139" s="827"/>
      <c r="MR139" s="827"/>
      <c r="MS139" s="827"/>
      <c r="MT139" s="827"/>
      <c r="MU139" s="827"/>
      <c r="MV139" s="827"/>
      <c r="MW139" s="827"/>
      <c r="MX139" s="827"/>
      <c r="MY139" s="827"/>
      <c r="MZ139" s="827"/>
      <c r="NA139" s="827"/>
      <c r="NB139" s="827"/>
      <c r="NC139" s="827"/>
      <c r="ND139" s="827"/>
      <c r="NE139" s="827"/>
      <c r="NF139" s="827"/>
      <c r="NG139" s="827"/>
      <c r="NH139" s="827"/>
      <c r="NI139" s="827"/>
      <c r="NJ139" s="827"/>
      <c r="NK139" s="827"/>
      <c r="NL139" s="827"/>
      <c r="NM139" s="827"/>
      <c r="NN139" s="827"/>
      <c r="NO139" s="827"/>
      <c r="NP139" s="827"/>
      <c r="NQ139" s="827"/>
      <c r="NR139" s="827"/>
      <c r="NS139" s="827"/>
      <c r="NT139" s="827"/>
      <c r="NU139" s="827"/>
      <c r="NV139" s="827"/>
      <c r="NW139" s="827"/>
      <c r="NX139" s="827"/>
      <c r="NY139" s="827"/>
      <c r="NZ139" s="827"/>
      <c r="OA139" s="827"/>
      <c r="OB139" s="827"/>
      <c r="OC139" s="827"/>
      <c r="OD139" s="827"/>
      <c r="OE139" s="827"/>
      <c r="OF139" s="827"/>
      <c r="OG139" s="827"/>
      <c r="OH139" s="827"/>
      <c r="OI139" s="827"/>
      <c r="OJ139" s="827"/>
      <c r="OK139" s="827"/>
      <c r="OL139" s="827"/>
      <c r="OM139" s="827"/>
      <c r="ON139" s="827"/>
      <c r="OO139" s="827"/>
      <c r="OP139" s="827"/>
      <c r="OQ139" s="827"/>
      <c r="OR139" s="827"/>
      <c r="OS139" s="827"/>
      <c r="OT139" s="827"/>
      <c r="OU139" s="827"/>
      <c r="OV139" s="827"/>
      <c r="OW139" s="827"/>
      <c r="OX139" s="827"/>
      <c r="OY139" s="827"/>
      <c r="OZ139" s="827"/>
      <c r="PA139" s="827"/>
      <c r="PB139" s="827"/>
      <c r="PC139" s="827"/>
      <c r="PD139" s="827"/>
      <c r="PE139" s="827"/>
      <c r="PF139" s="827"/>
      <c r="PG139" s="827"/>
      <c r="PH139" s="827"/>
      <c r="PI139" s="827"/>
      <c r="PJ139" s="827"/>
      <c r="PK139" s="827"/>
      <c r="PL139" s="827"/>
      <c r="PM139" s="827"/>
      <c r="PN139" s="827"/>
      <c r="PO139" s="827"/>
      <c r="PP139" s="827"/>
      <c r="PQ139" s="827"/>
      <c r="PR139" s="827"/>
      <c r="PS139" s="827"/>
      <c r="PT139" s="827"/>
      <c r="PU139" s="827"/>
      <c r="PV139" s="827"/>
      <c r="PW139" s="827"/>
      <c r="PX139" s="827"/>
      <c r="PY139" s="827"/>
      <c r="PZ139" s="827"/>
      <c r="QA139" s="827"/>
      <c r="QB139" s="827"/>
      <c r="QC139" s="827"/>
      <c r="QD139" s="827"/>
      <c r="QE139" s="827"/>
      <c r="QF139" s="827"/>
      <c r="QG139" s="827"/>
      <c r="QH139" s="827"/>
      <c r="QI139" s="827"/>
      <c r="QJ139" s="827"/>
      <c r="QK139" s="827"/>
      <c r="QL139" s="827"/>
      <c r="QM139" s="827"/>
      <c r="QN139" s="827"/>
      <c r="QO139" s="827"/>
      <c r="QP139" s="827"/>
      <c r="QQ139" s="827"/>
      <c r="QR139" s="827"/>
      <c r="QS139" s="827"/>
      <c r="QT139" s="827"/>
      <c r="QU139" s="827"/>
      <c r="QV139" s="827"/>
      <c r="QW139" s="827"/>
      <c r="QX139" s="827"/>
      <c r="QY139" s="827"/>
      <c r="QZ139" s="827"/>
      <c r="RA139" s="827"/>
      <c r="RB139" s="827"/>
      <c r="RC139" s="827"/>
      <c r="RD139" s="827"/>
      <c r="RE139" s="827"/>
      <c r="RF139" s="827"/>
      <c r="RG139" s="827"/>
      <c r="RH139" s="827"/>
      <c r="RI139" s="827"/>
      <c r="RJ139" s="827"/>
      <c r="RK139" s="827"/>
      <c r="RL139" s="827"/>
      <c r="RM139" s="827"/>
      <c r="RN139" s="827"/>
      <c r="RO139" s="827"/>
      <c r="RP139" s="827"/>
      <c r="RQ139" s="827"/>
      <c r="RR139" s="827"/>
      <c r="RS139" s="827"/>
      <c r="RT139" s="827"/>
      <c r="RU139" s="827"/>
      <c r="RV139" s="827"/>
      <c r="RW139" s="827"/>
      <c r="RX139" s="827"/>
      <c r="RY139" s="827"/>
      <c r="RZ139" s="827"/>
      <c r="SA139" s="827"/>
      <c r="SB139" s="827"/>
      <c r="SC139" s="827"/>
      <c r="SD139" s="827"/>
      <c r="SE139" s="827"/>
      <c r="SF139" s="827"/>
      <c r="SG139" s="827"/>
      <c r="SH139" s="827"/>
      <c r="SI139" s="827"/>
      <c r="SJ139" s="827"/>
      <c r="SK139" s="827"/>
      <c r="SL139" s="827"/>
      <c r="SM139" s="827"/>
      <c r="SN139" s="827"/>
      <c r="SO139" s="827"/>
      <c r="SP139" s="827"/>
      <c r="SQ139" s="827"/>
      <c r="SR139" s="827"/>
      <c r="SS139" s="827"/>
      <c r="ST139" s="827"/>
      <c r="SU139" s="827"/>
      <c r="SV139" s="827"/>
      <c r="SW139" s="827"/>
      <c r="SX139" s="827"/>
      <c r="SY139" s="827"/>
      <c r="SZ139" s="827"/>
      <c r="TA139" s="827"/>
      <c r="TB139" s="827"/>
      <c r="TC139" s="827"/>
      <c r="TD139" s="827"/>
      <c r="TE139" s="827"/>
      <c r="TF139" s="827"/>
      <c r="TG139" s="827"/>
      <c r="TH139" s="827"/>
      <c r="TI139" s="827"/>
      <c r="TJ139" s="827"/>
      <c r="TK139" s="827"/>
      <c r="TL139" s="827"/>
      <c r="TM139" s="827"/>
      <c r="TN139" s="827"/>
      <c r="TO139" s="827"/>
      <c r="TP139" s="827"/>
      <c r="TQ139" s="827"/>
      <c r="TR139" s="827"/>
      <c r="TS139" s="827"/>
      <c r="TT139" s="827"/>
      <c r="TU139" s="827"/>
      <c r="TV139" s="827"/>
      <c r="TW139" s="827"/>
      <c r="TX139" s="827"/>
      <c r="TY139" s="827"/>
      <c r="TZ139" s="827"/>
      <c r="UA139" s="827"/>
      <c r="UB139" s="827"/>
      <c r="UC139" s="827"/>
      <c r="UD139" s="827"/>
      <c r="UE139" s="827"/>
      <c r="UF139" s="827"/>
      <c r="UG139" s="827"/>
      <c r="UH139" s="827"/>
      <c r="UI139" s="827"/>
      <c r="UJ139" s="827"/>
      <c r="UK139" s="827"/>
      <c r="UL139" s="827"/>
      <c r="UM139" s="827"/>
      <c r="UN139" s="827"/>
      <c r="UO139" s="827"/>
      <c r="UP139" s="827"/>
      <c r="UQ139" s="827"/>
      <c r="UR139" s="827"/>
      <c r="US139" s="827"/>
      <c r="UT139" s="827"/>
      <c r="UU139" s="827"/>
      <c r="UV139" s="827"/>
      <c r="UW139" s="827"/>
      <c r="UX139" s="827"/>
      <c r="UY139" s="827"/>
      <c r="UZ139" s="827"/>
      <c r="VA139" s="827"/>
      <c r="VB139" s="827"/>
      <c r="VC139" s="827"/>
      <c r="VD139" s="827"/>
      <c r="VE139" s="827"/>
      <c r="VF139" s="827"/>
      <c r="VG139" s="827"/>
      <c r="VH139" s="827"/>
      <c r="VI139" s="827"/>
      <c r="VJ139" s="827"/>
      <c r="VK139" s="827"/>
      <c r="VL139" s="827"/>
      <c r="VM139" s="827"/>
      <c r="VN139" s="827"/>
      <c r="VO139" s="827"/>
      <c r="VP139" s="827"/>
      <c r="VQ139" s="827"/>
      <c r="VR139" s="827"/>
      <c r="VS139" s="827"/>
      <c r="VT139" s="827"/>
      <c r="VU139" s="827"/>
      <c r="VV139" s="827"/>
      <c r="VW139" s="827"/>
      <c r="VX139" s="827"/>
      <c r="VY139" s="827"/>
      <c r="VZ139" s="827"/>
      <c r="WA139" s="827"/>
      <c r="WB139" s="827"/>
      <c r="WC139" s="827"/>
      <c r="WD139" s="827"/>
      <c r="WE139" s="827"/>
      <c r="WF139" s="827"/>
      <c r="WG139" s="827"/>
      <c r="WH139" s="827"/>
      <c r="WI139" s="827"/>
      <c r="WJ139" s="827"/>
      <c r="WK139" s="827"/>
      <c r="WL139" s="827"/>
      <c r="WM139" s="827"/>
      <c r="WN139" s="827"/>
      <c r="WO139" s="827"/>
      <c r="WP139" s="827"/>
      <c r="WQ139" s="827"/>
      <c r="WR139" s="827"/>
      <c r="WS139" s="827"/>
      <c r="WT139" s="827"/>
      <c r="WU139" s="827"/>
      <c r="WV139" s="827"/>
      <c r="WW139" s="827"/>
      <c r="WX139" s="827"/>
      <c r="WY139" s="827"/>
      <c r="WZ139" s="827"/>
      <c r="XA139" s="827"/>
      <c r="XB139" s="827"/>
      <c r="XC139" s="827"/>
      <c r="XD139" s="827"/>
      <c r="XE139" s="827"/>
      <c r="XF139" s="827"/>
      <c r="XG139" s="827"/>
      <c r="XH139" s="827"/>
      <c r="XI139" s="827"/>
      <c r="XJ139" s="827"/>
      <c r="XK139" s="827"/>
      <c r="XL139" s="827"/>
      <c r="XM139" s="827"/>
      <c r="XN139" s="827"/>
      <c r="XO139" s="827"/>
      <c r="XP139" s="827"/>
      <c r="XQ139" s="827"/>
      <c r="XR139" s="827"/>
      <c r="XS139" s="827"/>
      <c r="XT139" s="827"/>
      <c r="XU139" s="827"/>
      <c r="XV139" s="827"/>
      <c r="XW139" s="827"/>
      <c r="XX139" s="827"/>
      <c r="XY139" s="827"/>
      <c r="XZ139" s="827"/>
      <c r="YA139" s="827"/>
      <c r="YB139" s="827"/>
      <c r="YC139" s="827"/>
      <c r="YD139" s="827"/>
      <c r="YE139" s="827"/>
      <c r="YF139" s="827"/>
      <c r="YG139" s="827"/>
      <c r="YH139" s="827"/>
      <c r="YI139" s="827"/>
      <c r="YJ139" s="827"/>
      <c r="YK139" s="827"/>
      <c r="YL139" s="827"/>
      <c r="YM139" s="827"/>
      <c r="YN139" s="827"/>
      <c r="YO139" s="827"/>
      <c r="YP139" s="827"/>
      <c r="YQ139" s="827"/>
      <c r="YR139" s="827"/>
      <c r="YS139" s="827"/>
      <c r="YT139" s="827"/>
      <c r="YU139" s="827"/>
      <c r="YV139" s="827"/>
      <c r="YW139" s="827"/>
      <c r="YX139" s="827"/>
      <c r="YY139" s="827"/>
      <c r="YZ139" s="827"/>
      <c r="ZA139" s="827"/>
      <c r="ZB139" s="827"/>
      <c r="ZC139" s="827"/>
      <c r="ZD139" s="827"/>
      <c r="ZE139" s="827"/>
      <c r="ZF139" s="827"/>
      <c r="ZG139" s="827"/>
      <c r="ZH139" s="827"/>
      <c r="ZI139" s="827"/>
      <c r="ZJ139" s="827"/>
      <c r="ZK139" s="827"/>
      <c r="ZL139" s="827"/>
      <c r="ZM139" s="827"/>
      <c r="ZN139" s="827"/>
      <c r="ZO139" s="827"/>
      <c r="ZP139" s="827"/>
      <c r="ZQ139" s="827"/>
      <c r="ZR139" s="827"/>
      <c r="ZS139" s="827"/>
      <c r="ZT139" s="827"/>
      <c r="ZU139" s="827"/>
      <c r="ZV139" s="827"/>
      <c r="ZW139" s="827"/>
      <c r="ZX139" s="827"/>
      <c r="ZY139" s="827"/>
      <c r="ZZ139" s="827"/>
      <c r="AAA139" s="827"/>
      <c r="AAB139" s="827"/>
      <c r="AAC139" s="827"/>
      <c r="AAD139" s="827"/>
      <c r="AAE139" s="827"/>
      <c r="AAF139" s="827"/>
      <c r="AAG139" s="827"/>
      <c r="AAH139" s="827"/>
      <c r="AAI139" s="827"/>
      <c r="AAJ139" s="827"/>
      <c r="AAK139" s="827"/>
      <c r="AAL139" s="827"/>
      <c r="AAM139" s="827"/>
      <c r="AAN139" s="827"/>
      <c r="AAO139" s="827"/>
      <c r="AAP139" s="827"/>
      <c r="AAQ139" s="827"/>
      <c r="AAR139" s="827"/>
      <c r="AAS139" s="827"/>
      <c r="AAT139" s="827"/>
      <c r="AAU139" s="827"/>
      <c r="AAV139" s="827"/>
      <c r="AAW139" s="827"/>
      <c r="AAX139" s="827"/>
      <c r="AAY139" s="827"/>
      <c r="AAZ139" s="827"/>
      <c r="ABA139" s="827"/>
      <c r="ABB139" s="827"/>
      <c r="ABC139" s="830"/>
    </row>
    <row r="140" spans="1:731" s="597" customFormat="1" ht="27" x14ac:dyDescent="0.3">
      <c r="A140" s="591">
        <v>131</v>
      </c>
      <c r="B140" s="592" t="s">
        <v>4645</v>
      </c>
      <c r="C140" s="593">
        <v>42742</v>
      </c>
      <c r="D140" s="592" t="s">
        <v>4646</v>
      </c>
      <c r="E140" s="594">
        <v>1</v>
      </c>
      <c r="F140" s="595" t="s">
        <v>4647</v>
      </c>
      <c r="G140" s="599">
        <v>9856157059</v>
      </c>
      <c r="H140" s="821" t="s">
        <v>4648</v>
      </c>
      <c r="I140" s="827"/>
      <c r="J140" s="827"/>
      <c r="K140" s="827"/>
      <c r="L140" s="827"/>
      <c r="M140" s="827"/>
      <c r="N140" s="827"/>
      <c r="O140" s="827"/>
      <c r="P140" s="827"/>
      <c r="Q140" s="827"/>
      <c r="R140" s="827"/>
      <c r="S140" s="827"/>
      <c r="T140" s="827"/>
      <c r="U140" s="827"/>
      <c r="V140" s="827"/>
      <c r="W140" s="827"/>
      <c r="X140" s="827"/>
      <c r="Y140" s="827"/>
      <c r="Z140" s="827"/>
      <c r="AA140" s="827"/>
      <c r="AB140" s="827"/>
      <c r="AC140" s="827"/>
      <c r="AD140" s="827"/>
      <c r="AE140" s="827"/>
      <c r="AF140" s="827"/>
      <c r="AG140" s="827"/>
      <c r="AH140" s="827"/>
      <c r="AI140" s="827"/>
      <c r="AJ140" s="827"/>
      <c r="AK140" s="827"/>
      <c r="AL140" s="827"/>
      <c r="AM140" s="827"/>
      <c r="AN140" s="827"/>
      <c r="AO140" s="827"/>
      <c r="AP140" s="827"/>
      <c r="AQ140" s="827"/>
      <c r="AR140" s="827"/>
      <c r="AS140" s="827"/>
      <c r="AT140" s="827"/>
      <c r="AU140" s="827"/>
      <c r="AV140" s="827"/>
      <c r="AW140" s="827"/>
      <c r="AX140" s="827"/>
      <c r="AY140" s="827"/>
      <c r="AZ140" s="827"/>
      <c r="BA140" s="827"/>
      <c r="BB140" s="827"/>
      <c r="BC140" s="827"/>
      <c r="BD140" s="827"/>
      <c r="BE140" s="827"/>
      <c r="BF140" s="827"/>
      <c r="BG140" s="827"/>
      <c r="BH140" s="827"/>
      <c r="BI140" s="827"/>
      <c r="BJ140" s="827"/>
      <c r="BK140" s="827"/>
      <c r="BL140" s="827"/>
      <c r="BM140" s="827"/>
      <c r="BN140" s="827"/>
      <c r="BO140" s="827"/>
      <c r="BP140" s="827"/>
      <c r="BQ140" s="827"/>
      <c r="BR140" s="827"/>
      <c r="BS140" s="827"/>
      <c r="BT140" s="827"/>
      <c r="BU140" s="827"/>
      <c r="BV140" s="827"/>
      <c r="BW140" s="827"/>
      <c r="BX140" s="827"/>
      <c r="BY140" s="827"/>
      <c r="BZ140" s="827"/>
      <c r="CA140" s="827"/>
      <c r="CB140" s="827"/>
      <c r="CC140" s="827"/>
      <c r="CD140" s="827"/>
      <c r="CE140" s="827"/>
      <c r="CF140" s="827"/>
      <c r="CG140" s="827"/>
      <c r="CH140" s="827"/>
      <c r="CI140" s="827"/>
      <c r="CJ140" s="827"/>
      <c r="CK140" s="827"/>
      <c r="CL140" s="827"/>
      <c r="CM140" s="827"/>
      <c r="CN140" s="827"/>
      <c r="CO140" s="827"/>
      <c r="CP140" s="827"/>
      <c r="CQ140" s="827"/>
      <c r="CR140" s="827"/>
      <c r="CS140" s="827"/>
      <c r="CT140" s="827"/>
      <c r="CU140" s="827"/>
      <c r="CV140" s="827"/>
      <c r="CW140" s="827"/>
      <c r="CX140" s="827"/>
      <c r="CY140" s="827"/>
      <c r="CZ140" s="827"/>
      <c r="DA140" s="827"/>
      <c r="DB140" s="827"/>
      <c r="DC140" s="827"/>
      <c r="DD140" s="827"/>
      <c r="DE140" s="827"/>
      <c r="DF140" s="827"/>
      <c r="DG140" s="827"/>
      <c r="DH140" s="827"/>
      <c r="DI140" s="827"/>
      <c r="DJ140" s="827"/>
      <c r="DK140" s="827"/>
      <c r="DL140" s="827"/>
      <c r="DM140" s="827"/>
      <c r="DN140" s="827"/>
      <c r="DO140" s="827"/>
      <c r="DP140" s="827"/>
      <c r="DQ140" s="827"/>
      <c r="DR140" s="827"/>
      <c r="DS140" s="827"/>
      <c r="DT140" s="827"/>
      <c r="DU140" s="827"/>
      <c r="DV140" s="827"/>
      <c r="DW140" s="827"/>
      <c r="DX140" s="827"/>
      <c r="DY140" s="827"/>
      <c r="DZ140" s="827"/>
      <c r="EA140" s="827"/>
      <c r="EB140" s="827"/>
      <c r="EC140" s="827"/>
      <c r="ED140" s="827"/>
      <c r="EE140" s="827"/>
      <c r="EF140" s="827"/>
      <c r="EG140" s="827"/>
      <c r="EH140" s="827"/>
      <c r="EI140" s="827"/>
      <c r="EJ140" s="827"/>
      <c r="EK140" s="827"/>
      <c r="EL140" s="827"/>
      <c r="EM140" s="827"/>
      <c r="EN140" s="827"/>
      <c r="EO140" s="827"/>
      <c r="EP140" s="827"/>
      <c r="EQ140" s="827"/>
      <c r="ER140" s="827"/>
      <c r="ES140" s="827"/>
      <c r="ET140" s="827"/>
      <c r="EU140" s="827"/>
      <c r="EV140" s="827"/>
      <c r="EW140" s="827"/>
      <c r="EX140" s="827"/>
      <c r="EY140" s="827"/>
      <c r="EZ140" s="827"/>
      <c r="FA140" s="827"/>
      <c r="FB140" s="827"/>
      <c r="FC140" s="827"/>
      <c r="FD140" s="827"/>
      <c r="FE140" s="827"/>
      <c r="FF140" s="827"/>
      <c r="FG140" s="827"/>
      <c r="FH140" s="827"/>
      <c r="FI140" s="827"/>
      <c r="FJ140" s="827"/>
      <c r="FK140" s="827"/>
      <c r="FL140" s="827"/>
      <c r="FM140" s="827"/>
      <c r="FN140" s="827"/>
      <c r="FO140" s="827"/>
      <c r="FP140" s="827"/>
      <c r="FQ140" s="827"/>
      <c r="FR140" s="827"/>
      <c r="FS140" s="827"/>
      <c r="FT140" s="827"/>
      <c r="FU140" s="827"/>
      <c r="FV140" s="827"/>
      <c r="FW140" s="827"/>
      <c r="FX140" s="827"/>
      <c r="FY140" s="827"/>
      <c r="FZ140" s="827"/>
      <c r="GA140" s="827"/>
      <c r="GB140" s="827"/>
      <c r="GC140" s="827"/>
      <c r="GD140" s="827"/>
      <c r="GE140" s="827"/>
      <c r="GF140" s="827"/>
      <c r="GG140" s="827"/>
      <c r="GH140" s="827"/>
      <c r="GI140" s="827"/>
      <c r="GJ140" s="827"/>
      <c r="GK140" s="827"/>
      <c r="GL140" s="827"/>
      <c r="GM140" s="827"/>
      <c r="GN140" s="827"/>
      <c r="GO140" s="827"/>
      <c r="GP140" s="827"/>
      <c r="GQ140" s="827"/>
      <c r="GR140" s="827"/>
      <c r="GS140" s="827"/>
      <c r="GT140" s="827"/>
      <c r="GU140" s="827"/>
      <c r="GV140" s="827"/>
      <c r="GW140" s="827"/>
      <c r="GX140" s="827"/>
      <c r="GY140" s="827"/>
      <c r="GZ140" s="827"/>
      <c r="HA140" s="827"/>
      <c r="HB140" s="827"/>
      <c r="HC140" s="827"/>
      <c r="HD140" s="827"/>
      <c r="HE140" s="827"/>
      <c r="HF140" s="827"/>
      <c r="HG140" s="827"/>
      <c r="HH140" s="827"/>
      <c r="HI140" s="827"/>
      <c r="HJ140" s="827"/>
      <c r="HK140" s="827"/>
      <c r="HL140" s="827"/>
      <c r="HM140" s="827"/>
      <c r="HN140" s="827"/>
      <c r="HO140" s="827"/>
      <c r="HP140" s="827"/>
      <c r="HQ140" s="827"/>
      <c r="HR140" s="827"/>
      <c r="HS140" s="827"/>
      <c r="HT140" s="827"/>
      <c r="HU140" s="827"/>
      <c r="HV140" s="827"/>
      <c r="HW140" s="827"/>
      <c r="HX140" s="827"/>
      <c r="HY140" s="827"/>
      <c r="HZ140" s="827"/>
      <c r="IA140" s="827"/>
      <c r="IB140" s="827"/>
      <c r="IC140" s="827"/>
      <c r="ID140" s="827"/>
      <c r="IE140" s="827"/>
      <c r="IF140" s="827"/>
      <c r="IG140" s="827"/>
      <c r="IH140" s="827"/>
      <c r="II140" s="827"/>
      <c r="IJ140" s="827"/>
      <c r="IK140" s="827"/>
      <c r="IL140" s="827"/>
      <c r="IM140" s="827"/>
      <c r="IN140" s="827"/>
      <c r="IO140" s="827"/>
      <c r="IP140" s="827"/>
      <c r="IQ140" s="827"/>
      <c r="IR140" s="827"/>
      <c r="IS140" s="827"/>
      <c r="IT140" s="827"/>
      <c r="IU140" s="827"/>
      <c r="IV140" s="827"/>
      <c r="IW140" s="827"/>
      <c r="IX140" s="827"/>
      <c r="IY140" s="827"/>
      <c r="IZ140" s="827"/>
      <c r="JA140" s="827"/>
      <c r="JB140" s="827"/>
      <c r="JC140" s="827"/>
      <c r="JD140" s="827"/>
      <c r="JE140" s="827"/>
      <c r="JF140" s="827"/>
      <c r="JG140" s="827"/>
      <c r="JH140" s="827"/>
      <c r="JI140" s="827"/>
      <c r="JJ140" s="827"/>
      <c r="JK140" s="827"/>
      <c r="JL140" s="827"/>
      <c r="JM140" s="827"/>
      <c r="JN140" s="827"/>
      <c r="JO140" s="827"/>
      <c r="JP140" s="827"/>
      <c r="JQ140" s="827"/>
      <c r="JR140" s="827"/>
      <c r="JS140" s="827"/>
      <c r="JT140" s="827"/>
      <c r="JU140" s="827"/>
      <c r="JV140" s="827"/>
      <c r="JW140" s="827"/>
      <c r="JX140" s="827"/>
      <c r="JY140" s="827"/>
      <c r="JZ140" s="827"/>
      <c r="KA140" s="827"/>
      <c r="KB140" s="827"/>
      <c r="KC140" s="827"/>
      <c r="KD140" s="827"/>
      <c r="KE140" s="827"/>
      <c r="KF140" s="827"/>
      <c r="KG140" s="827"/>
      <c r="KH140" s="827"/>
      <c r="KI140" s="827"/>
      <c r="KJ140" s="827"/>
      <c r="KK140" s="827"/>
      <c r="KL140" s="827"/>
      <c r="KM140" s="827"/>
      <c r="KN140" s="827"/>
      <c r="KO140" s="827"/>
      <c r="KP140" s="827"/>
      <c r="KQ140" s="827"/>
      <c r="KR140" s="827"/>
      <c r="KS140" s="827"/>
      <c r="KT140" s="827"/>
      <c r="KU140" s="827"/>
      <c r="KV140" s="827"/>
      <c r="KW140" s="827"/>
      <c r="KX140" s="827"/>
      <c r="KY140" s="827"/>
      <c r="KZ140" s="827"/>
      <c r="LA140" s="827"/>
      <c r="LB140" s="827"/>
      <c r="LC140" s="827"/>
      <c r="LD140" s="827"/>
      <c r="LE140" s="827"/>
      <c r="LF140" s="827"/>
      <c r="LG140" s="827"/>
      <c r="LH140" s="827"/>
      <c r="LI140" s="827"/>
      <c r="LJ140" s="827"/>
      <c r="LK140" s="827"/>
      <c r="LL140" s="827"/>
      <c r="LM140" s="827"/>
      <c r="LN140" s="827"/>
      <c r="LO140" s="827"/>
      <c r="LP140" s="827"/>
      <c r="LQ140" s="827"/>
      <c r="LR140" s="827"/>
      <c r="LS140" s="827"/>
      <c r="LT140" s="827"/>
      <c r="LU140" s="827"/>
      <c r="LV140" s="827"/>
      <c r="LW140" s="827"/>
      <c r="LX140" s="827"/>
      <c r="LY140" s="827"/>
      <c r="LZ140" s="827"/>
      <c r="MA140" s="827"/>
      <c r="MB140" s="827"/>
      <c r="MC140" s="827"/>
      <c r="MD140" s="827"/>
      <c r="ME140" s="827"/>
      <c r="MF140" s="827"/>
      <c r="MG140" s="827"/>
      <c r="MH140" s="827"/>
      <c r="MI140" s="827"/>
      <c r="MJ140" s="827"/>
      <c r="MK140" s="827"/>
      <c r="ML140" s="827"/>
      <c r="MM140" s="827"/>
      <c r="MN140" s="827"/>
      <c r="MO140" s="827"/>
      <c r="MP140" s="827"/>
      <c r="MQ140" s="827"/>
      <c r="MR140" s="827"/>
      <c r="MS140" s="827"/>
      <c r="MT140" s="827"/>
      <c r="MU140" s="827"/>
      <c r="MV140" s="827"/>
      <c r="MW140" s="827"/>
      <c r="MX140" s="827"/>
      <c r="MY140" s="827"/>
      <c r="MZ140" s="827"/>
      <c r="NA140" s="827"/>
      <c r="NB140" s="827"/>
      <c r="NC140" s="827"/>
      <c r="ND140" s="827"/>
      <c r="NE140" s="827"/>
      <c r="NF140" s="827"/>
      <c r="NG140" s="827"/>
      <c r="NH140" s="827"/>
      <c r="NI140" s="827"/>
      <c r="NJ140" s="827"/>
      <c r="NK140" s="827"/>
      <c r="NL140" s="827"/>
      <c r="NM140" s="827"/>
      <c r="NN140" s="827"/>
      <c r="NO140" s="827"/>
      <c r="NP140" s="827"/>
      <c r="NQ140" s="827"/>
      <c r="NR140" s="827"/>
      <c r="NS140" s="827"/>
      <c r="NT140" s="827"/>
      <c r="NU140" s="827"/>
      <c r="NV140" s="827"/>
      <c r="NW140" s="827"/>
      <c r="NX140" s="827"/>
      <c r="NY140" s="827"/>
      <c r="NZ140" s="827"/>
      <c r="OA140" s="827"/>
      <c r="OB140" s="827"/>
      <c r="OC140" s="827"/>
      <c r="OD140" s="827"/>
      <c r="OE140" s="827"/>
      <c r="OF140" s="827"/>
      <c r="OG140" s="827"/>
      <c r="OH140" s="827"/>
      <c r="OI140" s="827"/>
      <c r="OJ140" s="827"/>
      <c r="OK140" s="827"/>
      <c r="OL140" s="827"/>
      <c r="OM140" s="827"/>
      <c r="ON140" s="827"/>
      <c r="OO140" s="827"/>
      <c r="OP140" s="827"/>
      <c r="OQ140" s="827"/>
      <c r="OR140" s="827"/>
      <c r="OS140" s="827"/>
      <c r="OT140" s="827"/>
      <c r="OU140" s="827"/>
      <c r="OV140" s="827"/>
      <c r="OW140" s="827"/>
      <c r="OX140" s="827"/>
      <c r="OY140" s="827"/>
      <c r="OZ140" s="827"/>
      <c r="PA140" s="827"/>
      <c r="PB140" s="827"/>
      <c r="PC140" s="827"/>
      <c r="PD140" s="827"/>
      <c r="PE140" s="827"/>
      <c r="PF140" s="827"/>
      <c r="PG140" s="827"/>
      <c r="PH140" s="827"/>
      <c r="PI140" s="827"/>
      <c r="PJ140" s="827"/>
      <c r="PK140" s="827"/>
      <c r="PL140" s="827"/>
      <c r="PM140" s="827"/>
      <c r="PN140" s="827"/>
      <c r="PO140" s="827"/>
      <c r="PP140" s="827"/>
      <c r="PQ140" s="827"/>
      <c r="PR140" s="827"/>
      <c r="PS140" s="827"/>
      <c r="PT140" s="827"/>
      <c r="PU140" s="827"/>
      <c r="PV140" s="827"/>
      <c r="PW140" s="827"/>
      <c r="PX140" s="827"/>
      <c r="PY140" s="827"/>
      <c r="PZ140" s="827"/>
      <c r="QA140" s="827"/>
      <c r="QB140" s="827"/>
      <c r="QC140" s="827"/>
      <c r="QD140" s="827"/>
      <c r="QE140" s="827"/>
      <c r="QF140" s="827"/>
      <c r="QG140" s="827"/>
      <c r="QH140" s="827"/>
      <c r="QI140" s="827"/>
      <c r="QJ140" s="827"/>
      <c r="QK140" s="827"/>
      <c r="QL140" s="827"/>
      <c r="QM140" s="827"/>
      <c r="QN140" s="827"/>
      <c r="QO140" s="827"/>
      <c r="QP140" s="827"/>
      <c r="QQ140" s="827"/>
      <c r="QR140" s="827"/>
      <c r="QS140" s="827"/>
      <c r="QT140" s="827"/>
      <c r="QU140" s="827"/>
      <c r="QV140" s="827"/>
      <c r="QW140" s="827"/>
      <c r="QX140" s="827"/>
      <c r="QY140" s="827"/>
      <c r="QZ140" s="827"/>
      <c r="RA140" s="827"/>
      <c r="RB140" s="827"/>
      <c r="RC140" s="827"/>
      <c r="RD140" s="827"/>
      <c r="RE140" s="827"/>
      <c r="RF140" s="827"/>
      <c r="RG140" s="827"/>
      <c r="RH140" s="827"/>
      <c r="RI140" s="827"/>
      <c r="RJ140" s="827"/>
      <c r="RK140" s="827"/>
      <c r="RL140" s="827"/>
      <c r="RM140" s="827"/>
      <c r="RN140" s="827"/>
      <c r="RO140" s="827"/>
      <c r="RP140" s="827"/>
      <c r="RQ140" s="827"/>
      <c r="RR140" s="827"/>
      <c r="RS140" s="827"/>
      <c r="RT140" s="827"/>
      <c r="RU140" s="827"/>
      <c r="RV140" s="827"/>
      <c r="RW140" s="827"/>
      <c r="RX140" s="827"/>
      <c r="RY140" s="827"/>
      <c r="RZ140" s="827"/>
      <c r="SA140" s="827"/>
      <c r="SB140" s="827"/>
      <c r="SC140" s="827"/>
      <c r="SD140" s="827"/>
      <c r="SE140" s="827"/>
      <c r="SF140" s="827"/>
      <c r="SG140" s="827"/>
      <c r="SH140" s="827"/>
      <c r="SI140" s="827"/>
      <c r="SJ140" s="827"/>
      <c r="SK140" s="827"/>
      <c r="SL140" s="827"/>
      <c r="SM140" s="827"/>
      <c r="SN140" s="827"/>
      <c r="SO140" s="827"/>
      <c r="SP140" s="827"/>
      <c r="SQ140" s="827"/>
      <c r="SR140" s="827"/>
      <c r="SS140" s="827"/>
      <c r="ST140" s="827"/>
      <c r="SU140" s="827"/>
      <c r="SV140" s="827"/>
      <c r="SW140" s="827"/>
      <c r="SX140" s="827"/>
      <c r="SY140" s="827"/>
      <c r="SZ140" s="827"/>
      <c r="TA140" s="827"/>
      <c r="TB140" s="827"/>
      <c r="TC140" s="827"/>
      <c r="TD140" s="827"/>
      <c r="TE140" s="827"/>
      <c r="TF140" s="827"/>
      <c r="TG140" s="827"/>
      <c r="TH140" s="827"/>
      <c r="TI140" s="827"/>
      <c r="TJ140" s="827"/>
      <c r="TK140" s="827"/>
      <c r="TL140" s="827"/>
      <c r="TM140" s="827"/>
      <c r="TN140" s="827"/>
      <c r="TO140" s="827"/>
      <c r="TP140" s="827"/>
      <c r="TQ140" s="827"/>
      <c r="TR140" s="827"/>
      <c r="TS140" s="827"/>
      <c r="TT140" s="827"/>
      <c r="TU140" s="827"/>
      <c r="TV140" s="827"/>
      <c r="TW140" s="827"/>
      <c r="TX140" s="827"/>
      <c r="TY140" s="827"/>
      <c r="TZ140" s="827"/>
      <c r="UA140" s="827"/>
      <c r="UB140" s="827"/>
      <c r="UC140" s="827"/>
      <c r="UD140" s="827"/>
      <c r="UE140" s="827"/>
      <c r="UF140" s="827"/>
      <c r="UG140" s="827"/>
      <c r="UH140" s="827"/>
      <c r="UI140" s="827"/>
      <c r="UJ140" s="827"/>
      <c r="UK140" s="827"/>
      <c r="UL140" s="827"/>
      <c r="UM140" s="827"/>
      <c r="UN140" s="827"/>
      <c r="UO140" s="827"/>
      <c r="UP140" s="827"/>
      <c r="UQ140" s="827"/>
      <c r="UR140" s="827"/>
      <c r="US140" s="827"/>
      <c r="UT140" s="827"/>
      <c r="UU140" s="827"/>
      <c r="UV140" s="827"/>
      <c r="UW140" s="827"/>
      <c r="UX140" s="827"/>
      <c r="UY140" s="827"/>
      <c r="UZ140" s="827"/>
      <c r="VA140" s="827"/>
      <c r="VB140" s="827"/>
      <c r="VC140" s="827"/>
      <c r="VD140" s="827"/>
      <c r="VE140" s="827"/>
      <c r="VF140" s="827"/>
      <c r="VG140" s="827"/>
      <c r="VH140" s="827"/>
      <c r="VI140" s="827"/>
      <c r="VJ140" s="827"/>
      <c r="VK140" s="827"/>
      <c r="VL140" s="827"/>
      <c r="VM140" s="827"/>
      <c r="VN140" s="827"/>
      <c r="VO140" s="827"/>
      <c r="VP140" s="827"/>
      <c r="VQ140" s="827"/>
      <c r="VR140" s="827"/>
      <c r="VS140" s="827"/>
      <c r="VT140" s="827"/>
      <c r="VU140" s="827"/>
      <c r="VV140" s="827"/>
      <c r="VW140" s="827"/>
      <c r="VX140" s="827"/>
      <c r="VY140" s="827"/>
      <c r="VZ140" s="827"/>
      <c r="WA140" s="827"/>
      <c r="WB140" s="827"/>
      <c r="WC140" s="827"/>
      <c r="WD140" s="827"/>
      <c r="WE140" s="827"/>
      <c r="WF140" s="827"/>
      <c r="WG140" s="827"/>
      <c r="WH140" s="827"/>
      <c r="WI140" s="827"/>
      <c r="WJ140" s="827"/>
      <c r="WK140" s="827"/>
      <c r="WL140" s="827"/>
      <c r="WM140" s="827"/>
      <c r="WN140" s="827"/>
      <c r="WO140" s="827"/>
      <c r="WP140" s="827"/>
      <c r="WQ140" s="827"/>
      <c r="WR140" s="827"/>
      <c r="WS140" s="827"/>
      <c r="WT140" s="827"/>
      <c r="WU140" s="827"/>
      <c r="WV140" s="827"/>
      <c r="WW140" s="827"/>
      <c r="WX140" s="827"/>
      <c r="WY140" s="827"/>
      <c r="WZ140" s="827"/>
      <c r="XA140" s="827"/>
      <c r="XB140" s="827"/>
      <c r="XC140" s="827"/>
      <c r="XD140" s="827"/>
      <c r="XE140" s="827"/>
      <c r="XF140" s="827"/>
      <c r="XG140" s="827"/>
      <c r="XH140" s="827"/>
      <c r="XI140" s="827"/>
      <c r="XJ140" s="827"/>
      <c r="XK140" s="827"/>
      <c r="XL140" s="827"/>
      <c r="XM140" s="827"/>
      <c r="XN140" s="827"/>
      <c r="XO140" s="827"/>
      <c r="XP140" s="827"/>
      <c r="XQ140" s="827"/>
      <c r="XR140" s="827"/>
      <c r="XS140" s="827"/>
      <c r="XT140" s="827"/>
      <c r="XU140" s="827"/>
      <c r="XV140" s="827"/>
      <c r="XW140" s="827"/>
      <c r="XX140" s="827"/>
      <c r="XY140" s="827"/>
      <c r="XZ140" s="827"/>
      <c r="YA140" s="827"/>
      <c r="YB140" s="827"/>
      <c r="YC140" s="827"/>
      <c r="YD140" s="827"/>
      <c r="YE140" s="827"/>
      <c r="YF140" s="827"/>
      <c r="YG140" s="827"/>
      <c r="YH140" s="827"/>
      <c r="YI140" s="827"/>
      <c r="YJ140" s="827"/>
      <c r="YK140" s="827"/>
      <c r="YL140" s="827"/>
      <c r="YM140" s="827"/>
      <c r="YN140" s="827"/>
      <c r="YO140" s="827"/>
      <c r="YP140" s="827"/>
      <c r="YQ140" s="827"/>
      <c r="YR140" s="827"/>
      <c r="YS140" s="827"/>
      <c r="YT140" s="827"/>
      <c r="YU140" s="827"/>
      <c r="YV140" s="827"/>
      <c r="YW140" s="827"/>
      <c r="YX140" s="827"/>
      <c r="YY140" s="827"/>
      <c r="YZ140" s="827"/>
      <c r="ZA140" s="827"/>
      <c r="ZB140" s="827"/>
      <c r="ZC140" s="827"/>
      <c r="ZD140" s="827"/>
      <c r="ZE140" s="827"/>
      <c r="ZF140" s="827"/>
      <c r="ZG140" s="827"/>
      <c r="ZH140" s="827"/>
      <c r="ZI140" s="827"/>
      <c r="ZJ140" s="827"/>
      <c r="ZK140" s="827"/>
      <c r="ZL140" s="827"/>
      <c r="ZM140" s="827"/>
      <c r="ZN140" s="827"/>
      <c r="ZO140" s="827"/>
      <c r="ZP140" s="827"/>
      <c r="ZQ140" s="827"/>
      <c r="ZR140" s="827"/>
      <c r="ZS140" s="827"/>
      <c r="ZT140" s="827"/>
      <c r="ZU140" s="827"/>
      <c r="ZV140" s="827"/>
      <c r="ZW140" s="827"/>
      <c r="ZX140" s="827"/>
      <c r="ZY140" s="827"/>
      <c r="ZZ140" s="827"/>
      <c r="AAA140" s="827"/>
      <c r="AAB140" s="827"/>
      <c r="AAC140" s="827"/>
      <c r="AAD140" s="827"/>
      <c r="AAE140" s="827"/>
      <c r="AAF140" s="827"/>
      <c r="AAG140" s="827"/>
      <c r="AAH140" s="827"/>
      <c r="AAI140" s="827"/>
      <c r="AAJ140" s="827"/>
      <c r="AAK140" s="827"/>
      <c r="AAL140" s="827"/>
      <c r="AAM140" s="827"/>
      <c r="AAN140" s="827"/>
      <c r="AAO140" s="827"/>
      <c r="AAP140" s="827"/>
      <c r="AAQ140" s="827"/>
      <c r="AAR140" s="827"/>
      <c r="AAS140" s="827"/>
      <c r="AAT140" s="827"/>
      <c r="AAU140" s="827"/>
      <c r="AAV140" s="827"/>
      <c r="AAW140" s="827"/>
      <c r="AAX140" s="827"/>
      <c r="AAY140" s="827"/>
      <c r="AAZ140" s="827"/>
      <c r="ABA140" s="827"/>
      <c r="ABB140" s="827"/>
      <c r="ABC140" s="830"/>
    </row>
    <row r="141" spans="1:731" s="597" customFormat="1" ht="27" x14ac:dyDescent="0.3">
      <c r="A141" s="591">
        <v>132</v>
      </c>
      <c r="B141" s="592" t="s">
        <v>4649</v>
      </c>
      <c r="C141" s="593">
        <v>42737</v>
      </c>
      <c r="D141" s="592" t="s">
        <v>4650</v>
      </c>
      <c r="E141" s="954">
        <v>2</v>
      </c>
      <c r="F141" s="595" t="s">
        <v>4651</v>
      </c>
      <c r="G141" s="599">
        <v>7085791081</v>
      </c>
      <c r="H141" s="821" t="s">
        <v>4652</v>
      </c>
      <c r="I141" s="827"/>
      <c r="J141" s="827"/>
      <c r="K141" s="827"/>
      <c r="L141" s="827"/>
      <c r="M141" s="827"/>
      <c r="N141" s="827"/>
      <c r="O141" s="827"/>
      <c r="P141" s="827"/>
      <c r="Q141" s="827"/>
      <c r="R141" s="827"/>
      <c r="S141" s="827"/>
      <c r="T141" s="827"/>
      <c r="U141" s="827"/>
      <c r="V141" s="827"/>
      <c r="W141" s="827"/>
      <c r="X141" s="827"/>
      <c r="Y141" s="827"/>
      <c r="Z141" s="827"/>
      <c r="AA141" s="827"/>
      <c r="AB141" s="827"/>
      <c r="AC141" s="827"/>
      <c r="AD141" s="827"/>
      <c r="AE141" s="827"/>
      <c r="AF141" s="827"/>
      <c r="AG141" s="827"/>
      <c r="AH141" s="827"/>
      <c r="AI141" s="827"/>
      <c r="AJ141" s="827"/>
      <c r="AK141" s="827"/>
      <c r="AL141" s="827"/>
      <c r="AM141" s="827"/>
      <c r="AN141" s="827"/>
      <c r="AO141" s="827"/>
      <c r="AP141" s="827"/>
      <c r="AQ141" s="827"/>
      <c r="AR141" s="827"/>
      <c r="AS141" s="827"/>
      <c r="AT141" s="827"/>
      <c r="AU141" s="827"/>
      <c r="AV141" s="827"/>
      <c r="AW141" s="827"/>
      <c r="AX141" s="827"/>
      <c r="AY141" s="827"/>
      <c r="AZ141" s="827"/>
      <c r="BA141" s="827"/>
      <c r="BB141" s="827"/>
      <c r="BC141" s="827"/>
      <c r="BD141" s="827"/>
      <c r="BE141" s="827"/>
      <c r="BF141" s="827"/>
      <c r="BG141" s="827"/>
      <c r="BH141" s="827"/>
      <c r="BI141" s="827"/>
      <c r="BJ141" s="827"/>
      <c r="BK141" s="827"/>
      <c r="BL141" s="827"/>
      <c r="BM141" s="827"/>
      <c r="BN141" s="827"/>
      <c r="BO141" s="827"/>
      <c r="BP141" s="827"/>
      <c r="BQ141" s="827"/>
      <c r="BR141" s="827"/>
      <c r="BS141" s="827"/>
      <c r="BT141" s="827"/>
      <c r="BU141" s="827"/>
      <c r="BV141" s="827"/>
      <c r="BW141" s="827"/>
      <c r="BX141" s="827"/>
      <c r="BY141" s="827"/>
      <c r="BZ141" s="827"/>
      <c r="CA141" s="827"/>
      <c r="CB141" s="827"/>
      <c r="CC141" s="827"/>
      <c r="CD141" s="827"/>
      <c r="CE141" s="827"/>
      <c r="CF141" s="827"/>
      <c r="CG141" s="827"/>
      <c r="CH141" s="827"/>
      <c r="CI141" s="827"/>
      <c r="CJ141" s="827"/>
      <c r="CK141" s="827"/>
      <c r="CL141" s="827"/>
      <c r="CM141" s="827"/>
      <c r="CN141" s="827"/>
      <c r="CO141" s="827"/>
      <c r="CP141" s="827"/>
      <c r="CQ141" s="827"/>
      <c r="CR141" s="827"/>
      <c r="CS141" s="827"/>
      <c r="CT141" s="827"/>
      <c r="CU141" s="827"/>
      <c r="CV141" s="827"/>
      <c r="CW141" s="827"/>
      <c r="CX141" s="827"/>
      <c r="CY141" s="827"/>
      <c r="CZ141" s="827"/>
      <c r="DA141" s="827"/>
      <c r="DB141" s="827"/>
      <c r="DC141" s="827"/>
      <c r="DD141" s="827"/>
      <c r="DE141" s="827"/>
      <c r="DF141" s="827"/>
      <c r="DG141" s="827"/>
      <c r="DH141" s="827"/>
      <c r="DI141" s="827"/>
      <c r="DJ141" s="827"/>
      <c r="DK141" s="827"/>
      <c r="DL141" s="827"/>
      <c r="DM141" s="827"/>
      <c r="DN141" s="827"/>
      <c r="DO141" s="827"/>
      <c r="DP141" s="827"/>
      <c r="DQ141" s="827"/>
      <c r="DR141" s="827"/>
      <c r="DS141" s="827"/>
      <c r="DT141" s="827"/>
      <c r="DU141" s="827"/>
      <c r="DV141" s="827"/>
      <c r="DW141" s="827"/>
      <c r="DX141" s="827"/>
      <c r="DY141" s="827"/>
      <c r="DZ141" s="827"/>
      <c r="EA141" s="827"/>
      <c r="EB141" s="827"/>
      <c r="EC141" s="827"/>
      <c r="ED141" s="827"/>
      <c r="EE141" s="827"/>
      <c r="EF141" s="827"/>
      <c r="EG141" s="827"/>
      <c r="EH141" s="827"/>
      <c r="EI141" s="827"/>
      <c r="EJ141" s="827"/>
      <c r="EK141" s="827"/>
      <c r="EL141" s="827"/>
      <c r="EM141" s="827"/>
      <c r="EN141" s="827"/>
      <c r="EO141" s="827"/>
      <c r="EP141" s="827"/>
      <c r="EQ141" s="827"/>
      <c r="ER141" s="827"/>
      <c r="ES141" s="827"/>
      <c r="ET141" s="827"/>
      <c r="EU141" s="827"/>
      <c r="EV141" s="827"/>
      <c r="EW141" s="827"/>
      <c r="EX141" s="827"/>
      <c r="EY141" s="827"/>
      <c r="EZ141" s="827"/>
      <c r="FA141" s="827"/>
      <c r="FB141" s="827"/>
      <c r="FC141" s="827"/>
      <c r="FD141" s="827"/>
      <c r="FE141" s="827"/>
      <c r="FF141" s="827"/>
      <c r="FG141" s="827"/>
      <c r="FH141" s="827"/>
      <c r="FI141" s="827"/>
      <c r="FJ141" s="827"/>
      <c r="FK141" s="827"/>
      <c r="FL141" s="827"/>
      <c r="FM141" s="827"/>
      <c r="FN141" s="827"/>
      <c r="FO141" s="827"/>
      <c r="FP141" s="827"/>
      <c r="FQ141" s="827"/>
      <c r="FR141" s="827"/>
      <c r="FS141" s="827"/>
      <c r="FT141" s="827"/>
      <c r="FU141" s="827"/>
      <c r="FV141" s="827"/>
      <c r="FW141" s="827"/>
      <c r="FX141" s="827"/>
      <c r="FY141" s="827"/>
      <c r="FZ141" s="827"/>
      <c r="GA141" s="827"/>
      <c r="GB141" s="827"/>
      <c r="GC141" s="827"/>
      <c r="GD141" s="827"/>
      <c r="GE141" s="827"/>
      <c r="GF141" s="827"/>
      <c r="GG141" s="827"/>
      <c r="GH141" s="827"/>
      <c r="GI141" s="827"/>
      <c r="GJ141" s="827"/>
      <c r="GK141" s="827"/>
      <c r="GL141" s="827"/>
      <c r="GM141" s="827"/>
      <c r="GN141" s="827"/>
      <c r="GO141" s="827"/>
      <c r="GP141" s="827"/>
      <c r="GQ141" s="827"/>
      <c r="GR141" s="827"/>
      <c r="GS141" s="827"/>
      <c r="GT141" s="827"/>
      <c r="GU141" s="827"/>
      <c r="GV141" s="827"/>
      <c r="GW141" s="827"/>
      <c r="GX141" s="827"/>
      <c r="GY141" s="827"/>
      <c r="GZ141" s="827"/>
      <c r="HA141" s="827"/>
      <c r="HB141" s="827"/>
      <c r="HC141" s="827"/>
      <c r="HD141" s="827"/>
      <c r="HE141" s="827"/>
      <c r="HF141" s="827"/>
      <c r="HG141" s="827"/>
      <c r="HH141" s="827"/>
      <c r="HI141" s="827"/>
      <c r="HJ141" s="827"/>
      <c r="HK141" s="827"/>
      <c r="HL141" s="827"/>
      <c r="HM141" s="827"/>
      <c r="HN141" s="827"/>
      <c r="HO141" s="827"/>
      <c r="HP141" s="827"/>
      <c r="HQ141" s="827"/>
      <c r="HR141" s="827"/>
      <c r="HS141" s="827"/>
      <c r="HT141" s="827"/>
      <c r="HU141" s="827"/>
      <c r="HV141" s="827"/>
      <c r="HW141" s="827"/>
      <c r="HX141" s="827"/>
      <c r="HY141" s="827"/>
      <c r="HZ141" s="827"/>
      <c r="IA141" s="827"/>
      <c r="IB141" s="827"/>
      <c r="IC141" s="827"/>
      <c r="ID141" s="827"/>
      <c r="IE141" s="827"/>
      <c r="IF141" s="827"/>
      <c r="IG141" s="827"/>
      <c r="IH141" s="827"/>
      <c r="II141" s="827"/>
      <c r="IJ141" s="827"/>
      <c r="IK141" s="827"/>
      <c r="IL141" s="827"/>
      <c r="IM141" s="827"/>
      <c r="IN141" s="827"/>
      <c r="IO141" s="827"/>
      <c r="IP141" s="827"/>
      <c r="IQ141" s="827"/>
      <c r="IR141" s="827"/>
      <c r="IS141" s="827"/>
      <c r="IT141" s="827"/>
      <c r="IU141" s="827"/>
      <c r="IV141" s="827"/>
      <c r="IW141" s="827"/>
      <c r="IX141" s="827"/>
      <c r="IY141" s="827"/>
      <c r="IZ141" s="827"/>
      <c r="JA141" s="827"/>
      <c r="JB141" s="827"/>
      <c r="JC141" s="827"/>
      <c r="JD141" s="827"/>
      <c r="JE141" s="827"/>
      <c r="JF141" s="827"/>
      <c r="JG141" s="827"/>
      <c r="JH141" s="827"/>
      <c r="JI141" s="827"/>
      <c r="JJ141" s="827"/>
      <c r="JK141" s="827"/>
      <c r="JL141" s="827"/>
      <c r="JM141" s="827"/>
      <c r="JN141" s="827"/>
      <c r="JO141" s="827"/>
      <c r="JP141" s="827"/>
      <c r="JQ141" s="827"/>
      <c r="JR141" s="827"/>
      <c r="JS141" s="827"/>
      <c r="JT141" s="827"/>
      <c r="JU141" s="827"/>
      <c r="JV141" s="827"/>
      <c r="JW141" s="827"/>
      <c r="JX141" s="827"/>
      <c r="JY141" s="827"/>
      <c r="JZ141" s="827"/>
      <c r="KA141" s="827"/>
      <c r="KB141" s="827"/>
      <c r="KC141" s="827"/>
      <c r="KD141" s="827"/>
      <c r="KE141" s="827"/>
      <c r="KF141" s="827"/>
      <c r="KG141" s="827"/>
      <c r="KH141" s="827"/>
      <c r="KI141" s="827"/>
      <c r="KJ141" s="827"/>
      <c r="KK141" s="827"/>
      <c r="KL141" s="827"/>
      <c r="KM141" s="827"/>
      <c r="KN141" s="827"/>
      <c r="KO141" s="827"/>
      <c r="KP141" s="827"/>
      <c r="KQ141" s="827"/>
      <c r="KR141" s="827"/>
      <c r="KS141" s="827"/>
      <c r="KT141" s="827"/>
      <c r="KU141" s="827"/>
      <c r="KV141" s="827"/>
      <c r="KW141" s="827"/>
      <c r="KX141" s="827"/>
      <c r="KY141" s="827"/>
      <c r="KZ141" s="827"/>
      <c r="LA141" s="827"/>
      <c r="LB141" s="827"/>
      <c r="LC141" s="827"/>
      <c r="LD141" s="827"/>
      <c r="LE141" s="827"/>
      <c r="LF141" s="827"/>
      <c r="LG141" s="827"/>
      <c r="LH141" s="827"/>
      <c r="LI141" s="827"/>
      <c r="LJ141" s="827"/>
      <c r="LK141" s="827"/>
      <c r="LL141" s="827"/>
      <c r="LM141" s="827"/>
      <c r="LN141" s="827"/>
      <c r="LO141" s="827"/>
      <c r="LP141" s="827"/>
      <c r="LQ141" s="827"/>
      <c r="LR141" s="827"/>
      <c r="LS141" s="827"/>
      <c r="LT141" s="827"/>
      <c r="LU141" s="827"/>
      <c r="LV141" s="827"/>
      <c r="LW141" s="827"/>
      <c r="LX141" s="827"/>
      <c r="LY141" s="827"/>
      <c r="LZ141" s="827"/>
      <c r="MA141" s="827"/>
      <c r="MB141" s="827"/>
      <c r="MC141" s="827"/>
      <c r="MD141" s="827"/>
      <c r="ME141" s="827"/>
      <c r="MF141" s="827"/>
      <c r="MG141" s="827"/>
      <c r="MH141" s="827"/>
      <c r="MI141" s="827"/>
      <c r="MJ141" s="827"/>
      <c r="MK141" s="827"/>
      <c r="ML141" s="827"/>
      <c r="MM141" s="827"/>
      <c r="MN141" s="827"/>
      <c r="MO141" s="827"/>
      <c r="MP141" s="827"/>
      <c r="MQ141" s="827"/>
      <c r="MR141" s="827"/>
      <c r="MS141" s="827"/>
      <c r="MT141" s="827"/>
      <c r="MU141" s="827"/>
      <c r="MV141" s="827"/>
      <c r="MW141" s="827"/>
      <c r="MX141" s="827"/>
      <c r="MY141" s="827"/>
      <c r="MZ141" s="827"/>
      <c r="NA141" s="827"/>
      <c r="NB141" s="827"/>
      <c r="NC141" s="827"/>
      <c r="ND141" s="827"/>
      <c r="NE141" s="827"/>
      <c r="NF141" s="827"/>
      <c r="NG141" s="827"/>
      <c r="NH141" s="827"/>
      <c r="NI141" s="827"/>
      <c r="NJ141" s="827"/>
      <c r="NK141" s="827"/>
      <c r="NL141" s="827"/>
      <c r="NM141" s="827"/>
      <c r="NN141" s="827"/>
      <c r="NO141" s="827"/>
      <c r="NP141" s="827"/>
      <c r="NQ141" s="827"/>
      <c r="NR141" s="827"/>
      <c r="NS141" s="827"/>
      <c r="NT141" s="827"/>
      <c r="NU141" s="827"/>
      <c r="NV141" s="827"/>
      <c r="NW141" s="827"/>
      <c r="NX141" s="827"/>
      <c r="NY141" s="827"/>
      <c r="NZ141" s="827"/>
      <c r="OA141" s="827"/>
      <c r="OB141" s="827"/>
      <c r="OC141" s="827"/>
      <c r="OD141" s="827"/>
      <c r="OE141" s="827"/>
      <c r="OF141" s="827"/>
      <c r="OG141" s="827"/>
      <c r="OH141" s="827"/>
      <c r="OI141" s="827"/>
      <c r="OJ141" s="827"/>
      <c r="OK141" s="827"/>
      <c r="OL141" s="827"/>
      <c r="OM141" s="827"/>
      <c r="ON141" s="827"/>
      <c r="OO141" s="827"/>
      <c r="OP141" s="827"/>
      <c r="OQ141" s="827"/>
      <c r="OR141" s="827"/>
      <c r="OS141" s="827"/>
      <c r="OT141" s="827"/>
      <c r="OU141" s="827"/>
      <c r="OV141" s="827"/>
      <c r="OW141" s="827"/>
      <c r="OX141" s="827"/>
      <c r="OY141" s="827"/>
      <c r="OZ141" s="827"/>
      <c r="PA141" s="827"/>
      <c r="PB141" s="827"/>
      <c r="PC141" s="827"/>
      <c r="PD141" s="827"/>
      <c r="PE141" s="827"/>
      <c r="PF141" s="827"/>
      <c r="PG141" s="827"/>
      <c r="PH141" s="827"/>
      <c r="PI141" s="827"/>
      <c r="PJ141" s="827"/>
      <c r="PK141" s="827"/>
      <c r="PL141" s="827"/>
      <c r="PM141" s="827"/>
      <c r="PN141" s="827"/>
      <c r="PO141" s="827"/>
      <c r="PP141" s="827"/>
      <c r="PQ141" s="827"/>
      <c r="PR141" s="827"/>
      <c r="PS141" s="827"/>
      <c r="PT141" s="827"/>
      <c r="PU141" s="827"/>
      <c r="PV141" s="827"/>
      <c r="PW141" s="827"/>
      <c r="PX141" s="827"/>
      <c r="PY141" s="827"/>
      <c r="PZ141" s="827"/>
      <c r="QA141" s="827"/>
      <c r="QB141" s="827"/>
      <c r="QC141" s="827"/>
      <c r="QD141" s="827"/>
      <c r="QE141" s="827"/>
      <c r="QF141" s="827"/>
      <c r="QG141" s="827"/>
      <c r="QH141" s="827"/>
      <c r="QI141" s="827"/>
      <c r="QJ141" s="827"/>
      <c r="QK141" s="827"/>
      <c r="QL141" s="827"/>
      <c r="QM141" s="827"/>
      <c r="QN141" s="827"/>
      <c r="QO141" s="827"/>
      <c r="QP141" s="827"/>
      <c r="QQ141" s="827"/>
      <c r="QR141" s="827"/>
      <c r="QS141" s="827"/>
      <c r="QT141" s="827"/>
      <c r="QU141" s="827"/>
      <c r="QV141" s="827"/>
      <c r="QW141" s="827"/>
      <c r="QX141" s="827"/>
      <c r="QY141" s="827"/>
      <c r="QZ141" s="827"/>
      <c r="RA141" s="827"/>
      <c r="RB141" s="827"/>
      <c r="RC141" s="827"/>
      <c r="RD141" s="827"/>
      <c r="RE141" s="827"/>
      <c r="RF141" s="827"/>
      <c r="RG141" s="827"/>
      <c r="RH141" s="827"/>
      <c r="RI141" s="827"/>
      <c r="RJ141" s="827"/>
      <c r="RK141" s="827"/>
      <c r="RL141" s="827"/>
      <c r="RM141" s="827"/>
      <c r="RN141" s="827"/>
      <c r="RO141" s="827"/>
      <c r="RP141" s="827"/>
      <c r="RQ141" s="827"/>
      <c r="RR141" s="827"/>
      <c r="RS141" s="827"/>
      <c r="RT141" s="827"/>
      <c r="RU141" s="827"/>
      <c r="RV141" s="827"/>
      <c r="RW141" s="827"/>
      <c r="RX141" s="827"/>
      <c r="RY141" s="827"/>
      <c r="RZ141" s="827"/>
      <c r="SA141" s="827"/>
      <c r="SB141" s="827"/>
      <c r="SC141" s="827"/>
      <c r="SD141" s="827"/>
      <c r="SE141" s="827"/>
      <c r="SF141" s="827"/>
      <c r="SG141" s="827"/>
      <c r="SH141" s="827"/>
      <c r="SI141" s="827"/>
      <c r="SJ141" s="827"/>
      <c r="SK141" s="827"/>
      <c r="SL141" s="827"/>
      <c r="SM141" s="827"/>
      <c r="SN141" s="827"/>
      <c r="SO141" s="827"/>
      <c r="SP141" s="827"/>
      <c r="SQ141" s="827"/>
      <c r="SR141" s="827"/>
      <c r="SS141" s="827"/>
      <c r="ST141" s="827"/>
      <c r="SU141" s="827"/>
      <c r="SV141" s="827"/>
      <c r="SW141" s="827"/>
      <c r="SX141" s="827"/>
      <c r="SY141" s="827"/>
      <c r="SZ141" s="827"/>
      <c r="TA141" s="827"/>
      <c r="TB141" s="827"/>
      <c r="TC141" s="827"/>
      <c r="TD141" s="827"/>
      <c r="TE141" s="827"/>
      <c r="TF141" s="827"/>
      <c r="TG141" s="827"/>
      <c r="TH141" s="827"/>
      <c r="TI141" s="827"/>
      <c r="TJ141" s="827"/>
      <c r="TK141" s="827"/>
      <c r="TL141" s="827"/>
      <c r="TM141" s="827"/>
      <c r="TN141" s="827"/>
      <c r="TO141" s="827"/>
      <c r="TP141" s="827"/>
      <c r="TQ141" s="827"/>
      <c r="TR141" s="827"/>
      <c r="TS141" s="827"/>
      <c r="TT141" s="827"/>
      <c r="TU141" s="827"/>
      <c r="TV141" s="827"/>
      <c r="TW141" s="827"/>
      <c r="TX141" s="827"/>
      <c r="TY141" s="827"/>
      <c r="TZ141" s="827"/>
      <c r="UA141" s="827"/>
      <c r="UB141" s="827"/>
      <c r="UC141" s="827"/>
      <c r="UD141" s="827"/>
      <c r="UE141" s="827"/>
      <c r="UF141" s="827"/>
      <c r="UG141" s="827"/>
      <c r="UH141" s="827"/>
      <c r="UI141" s="827"/>
      <c r="UJ141" s="827"/>
      <c r="UK141" s="827"/>
      <c r="UL141" s="827"/>
      <c r="UM141" s="827"/>
      <c r="UN141" s="827"/>
      <c r="UO141" s="827"/>
      <c r="UP141" s="827"/>
      <c r="UQ141" s="827"/>
      <c r="UR141" s="827"/>
      <c r="US141" s="827"/>
      <c r="UT141" s="827"/>
      <c r="UU141" s="827"/>
      <c r="UV141" s="827"/>
      <c r="UW141" s="827"/>
      <c r="UX141" s="827"/>
      <c r="UY141" s="827"/>
      <c r="UZ141" s="827"/>
      <c r="VA141" s="827"/>
      <c r="VB141" s="827"/>
      <c r="VC141" s="827"/>
      <c r="VD141" s="827"/>
      <c r="VE141" s="827"/>
      <c r="VF141" s="827"/>
      <c r="VG141" s="827"/>
      <c r="VH141" s="827"/>
      <c r="VI141" s="827"/>
      <c r="VJ141" s="827"/>
      <c r="VK141" s="827"/>
      <c r="VL141" s="827"/>
      <c r="VM141" s="827"/>
      <c r="VN141" s="827"/>
      <c r="VO141" s="827"/>
      <c r="VP141" s="827"/>
      <c r="VQ141" s="827"/>
      <c r="VR141" s="827"/>
      <c r="VS141" s="827"/>
      <c r="VT141" s="827"/>
      <c r="VU141" s="827"/>
      <c r="VV141" s="827"/>
      <c r="VW141" s="827"/>
      <c r="VX141" s="827"/>
      <c r="VY141" s="827"/>
      <c r="VZ141" s="827"/>
      <c r="WA141" s="827"/>
      <c r="WB141" s="827"/>
      <c r="WC141" s="827"/>
      <c r="WD141" s="827"/>
      <c r="WE141" s="827"/>
      <c r="WF141" s="827"/>
      <c r="WG141" s="827"/>
      <c r="WH141" s="827"/>
      <c r="WI141" s="827"/>
      <c r="WJ141" s="827"/>
      <c r="WK141" s="827"/>
      <c r="WL141" s="827"/>
      <c r="WM141" s="827"/>
      <c r="WN141" s="827"/>
      <c r="WO141" s="827"/>
      <c r="WP141" s="827"/>
      <c r="WQ141" s="827"/>
      <c r="WR141" s="827"/>
      <c r="WS141" s="827"/>
      <c r="WT141" s="827"/>
      <c r="WU141" s="827"/>
      <c r="WV141" s="827"/>
      <c r="WW141" s="827"/>
      <c r="WX141" s="827"/>
      <c r="WY141" s="827"/>
      <c r="WZ141" s="827"/>
      <c r="XA141" s="827"/>
      <c r="XB141" s="827"/>
      <c r="XC141" s="827"/>
      <c r="XD141" s="827"/>
      <c r="XE141" s="827"/>
      <c r="XF141" s="827"/>
      <c r="XG141" s="827"/>
      <c r="XH141" s="827"/>
      <c r="XI141" s="827"/>
      <c r="XJ141" s="827"/>
      <c r="XK141" s="827"/>
      <c r="XL141" s="827"/>
      <c r="XM141" s="827"/>
      <c r="XN141" s="827"/>
      <c r="XO141" s="827"/>
      <c r="XP141" s="827"/>
      <c r="XQ141" s="827"/>
      <c r="XR141" s="827"/>
      <c r="XS141" s="827"/>
      <c r="XT141" s="827"/>
      <c r="XU141" s="827"/>
      <c r="XV141" s="827"/>
      <c r="XW141" s="827"/>
      <c r="XX141" s="827"/>
      <c r="XY141" s="827"/>
      <c r="XZ141" s="827"/>
      <c r="YA141" s="827"/>
      <c r="YB141" s="827"/>
      <c r="YC141" s="827"/>
      <c r="YD141" s="827"/>
      <c r="YE141" s="827"/>
      <c r="YF141" s="827"/>
      <c r="YG141" s="827"/>
      <c r="YH141" s="827"/>
      <c r="YI141" s="827"/>
      <c r="YJ141" s="827"/>
      <c r="YK141" s="827"/>
      <c r="YL141" s="827"/>
      <c r="YM141" s="827"/>
      <c r="YN141" s="827"/>
      <c r="YO141" s="827"/>
      <c r="YP141" s="827"/>
      <c r="YQ141" s="827"/>
      <c r="YR141" s="827"/>
      <c r="YS141" s="827"/>
      <c r="YT141" s="827"/>
      <c r="YU141" s="827"/>
      <c r="YV141" s="827"/>
      <c r="YW141" s="827"/>
      <c r="YX141" s="827"/>
      <c r="YY141" s="827"/>
      <c r="YZ141" s="827"/>
      <c r="ZA141" s="827"/>
      <c r="ZB141" s="827"/>
      <c r="ZC141" s="827"/>
      <c r="ZD141" s="827"/>
      <c r="ZE141" s="827"/>
      <c r="ZF141" s="827"/>
      <c r="ZG141" s="827"/>
      <c r="ZH141" s="827"/>
      <c r="ZI141" s="827"/>
      <c r="ZJ141" s="827"/>
      <c r="ZK141" s="827"/>
      <c r="ZL141" s="827"/>
      <c r="ZM141" s="827"/>
      <c r="ZN141" s="827"/>
      <c r="ZO141" s="827"/>
      <c r="ZP141" s="827"/>
      <c r="ZQ141" s="827"/>
      <c r="ZR141" s="827"/>
      <c r="ZS141" s="827"/>
      <c r="ZT141" s="827"/>
      <c r="ZU141" s="827"/>
      <c r="ZV141" s="827"/>
      <c r="ZW141" s="827"/>
      <c r="ZX141" s="827"/>
      <c r="ZY141" s="827"/>
      <c r="ZZ141" s="827"/>
      <c r="AAA141" s="827"/>
      <c r="AAB141" s="827"/>
      <c r="AAC141" s="827"/>
      <c r="AAD141" s="827"/>
      <c r="AAE141" s="827"/>
      <c r="AAF141" s="827"/>
      <c r="AAG141" s="827"/>
      <c r="AAH141" s="827"/>
      <c r="AAI141" s="827"/>
      <c r="AAJ141" s="827"/>
      <c r="AAK141" s="827"/>
      <c r="AAL141" s="827"/>
      <c r="AAM141" s="827"/>
      <c r="AAN141" s="827"/>
      <c r="AAO141" s="827"/>
      <c r="AAP141" s="827"/>
      <c r="AAQ141" s="827"/>
      <c r="AAR141" s="827"/>
      <c r="AAS141" s="827"/>
      <c r="AAT141" s="827"/>
      <c r="AAU141" s="827"/>
      <c r="AAV141" s="827"/>
      <c r="AAW141" s="827"/>
      <c r="AAX141" s="827"/>
      <c r="AAY141" s="827"/>
      <c r="AAZ141" s="827"/>
      <c r="ABA141" s="827"/>
      <c r="ABB141" s="827"/>
      <c r="ABC141" s="830"/>
    </row>
    <row r="142" spans="1:731" s="597" customFormat="1" ht="39.75" x14ac:dyDescent="0.3">
      <c r="A142" s="591">
        <v>133</v>
      </c>
      <c r="B142" s="592" t="s">
        <v>4653</v>
      </c>
      <c r="C142" s="593">
        <v>42740</v>
      </c>
      <c r="D142" s="592" t="s">
        <v>4650</v>
      </c>
      <c r="E142" s="955"/>
      <c r="F142" s="595" t="s">
        <v>4654</v>
      </c>
      <c r="G142" s="599">
        <v>9862413569</v>
      </c>
      <c r="H142" s="823"/>
      <c r="I142" s="827"/>
      <c r="J142" s="827"/>
      <c r="K142" s="827"/>
      <c r="L142" s="827"/>
      <c r="M142" s="827"/>
      <c r="N142" s="827"/>
      <c r="O142" s="827"/>
      <c r="P142" s="827"/>
      <c r="Q142" s="827"/>
      <c r="R142" s="827"/>
      <c r="S142" s="827"/>
      <c r="T142" s="827"/>
      <c r="U142" s="827"/>
      <c r="V142" s="827"/>
      <c r="W142" s="827"/>
      <c r="X142" s="827"/>
      <c r="Y142" s="827"/>
      <c r="Z142" s="827"/>
      <c r="AA142" s="827"/>
      <c r="AB142" s="827"/>
      <c r="AC142" s="827"/>
      <c r="AD142" s="827"/>
      <c r="AE142" s="827"/>
      <c r="AF142" s="827"/>
      <c r="AG142" s="827"/>
      <c r="AH142" s="827"/>
      <c r="AI142" s="827"/>
      <c r="AJ142" s="827"/>
      <c r="AK142" s="827"/>
      <c r="AL142" s="827"/>
      <c r="AM142" s="827"/>
      <c r="AN142" s="827"/>
      <c r="AO142" s="827"/>
      <c r="AP142" s="827"/>
      <c r="AQ142" s="827"/>
      <c r="AR142" s="827"/>
      <c r="AS142" s="827"/>
      <c r="AT142" s="827"/>
      <c r="AU142" s="827"/>
      <c r="AV142" s="827"/>
      <c r="AW142" s="827"/>
      <c r="AX142" s="827"/>
      <c r="AY142" s="827"/>
      <c r="AZ142" s="827"/>
      <c r="BA142" s="827"/>
      <c r="BB142" s="827"/>
      <c r="BC142" s="827"/>
      <c r="BD142" s="827"/>
      <c r="BE142" s="827"/>
      <c r="BF142" s="827"/>
      <c r="BG142" s="827"/>
      <c r="BH142" s="827"/>
      <c r="BI142" s="827"/>
      <c r="BJ142" s="827"/>
      <c r="BK142" s="827"/>
      <c r="BL142" s="827"/>
      <c r="BM142" s="827"/>
      <c r="BN142" s="827"/>
      <c r="BO142" s="827"/>
      <c r="BP142" s="827"/>
      <c r="BQ142" s="827"/>
      <c r="BR142" s="827"/>
      <c r="BS142" s="827"/>
      <c r="BT142" s="827"/>
      <c r="BU142" s="827"/>
      <c r="BV142" s="827"/>
      <c r="BW142" s="827"/>
      <c r="BX142" s="827"/>
      <c r="BY142" s="827"/>
      <c r="BZ142" s="827"/>
      <c r="CA142" s="827"/>
      <c r="CB142" s="827"/>
      <c r="CC142" s="827"/>
      <c r="CD142" s="827"/>
      <c r="CE142" s="827"/>
      <c r="CF142" s="827"/>
      <c r="CG142" s="827"/>
      <c r="CH142" s="827"/>
      <c r="CI142" s="827"/>
      <c r="CJ142" s="827"/>
      <c r="CK142" s="827"/>
      <c r="CL142" s="827"/>
      <c r="CM142" s="827"/>
      <c r="CN142" s="827"/>
      <c r="CO142" s="827"/>
      <c r="CP142" s="827"/>
      <c r="CQ142" s="827"/>
      <c r="CR142" s="827"/>
      <c r="CS142" s="827"/>
      <c r="CT142" s="827"/>
      <c r="CU142" s="827"/>
      <c r="CV142" s="827"/>
      <c r="CW142" s="827"/>
      <c r="CX142" s="827"/>
      <c r="CY142" s="827"/>
      <c r="CZ142" s="827"/>
      <c r="DA142" s="827"/>
      <c r="DB142" s="827"/>
      <c r="DC142" s="827"/>
      <c r="DD142" s="827"/>
      <c r="DE142" s="827"/>
      <c r="DF142" s="827"/>
      <c r="DG142" s="827"/>
      <c r="DH142" s="827"/>
      <c r="DI142" s="827"/>
      <c r="DJ142" s="827"/>
      <c r="DK142" s="827"/>
      <c r="DL142" s="827"/>
      <c r="DM142" s="827"/>
      <c r="DN142" s="827"/>
      <c r="DO142" s="827"/>
      <c r="DP142" s="827"/>
      <c r="DQ142" s="827"/>
      <c r="DR142" s="827"/>
      <c r="DS142" s="827"/>
      <c r="DT142" s="827"/>
      <c r="DU142" s="827"/>
      <c r="DV142" s="827"/>
      <c r="DW142" s="827"/>
      <c r="DX142" s="827"/>
      <c r="DY142" s="827"/>
      <c r="DZ142" s="827"/>
      <c r="EA142" s="827"/>
      <c r="EB142" s="827"/>
      <c r="EC142" s="827"/>
      <c r="ED142" s="827"/>
      <c r="EE142" s="827"/>
      <c r="EF142" s="827"/>
      <c r="EG142" s="827"/>
      <c r="EH142" s="827"/>
      <c r="EI142" s="827"/>
      <c r="EJ142" s="827"/>
      <c r="EK142" s="827"/>
      <c r="EL142" s="827"/>
      <c r="EM142" s="827"/>
      <c r="EN142" s="827"/>
      <c r="EO142" s="827"/>
      <c r="EP142" s="827"/>
      <c r="EQ142" s="827"/>
      <c r="ER142" s="827"/>
      <c r="ES142" s="827"/>
      <c r="ET142" s="827"/>
      <c r="EU142" s="827"/>
      <c r="EV142" s="827"/>
      <c r="EW142" s="827"/>
      <c r="EX142" s="827"/>
      <c r="EY142" s="827"/>
      <c r="EZ142" s="827"/>
      <c r="FA142" s="827"/>
      <c r="FB142" s="827"/>
      <c r="FC142" s="827"/>
      <c r="FD142" s="827"/>
      <c r="FE142" s="827"/>
      <c r="FF142" s="827"/>
      <c r="FG142" s="827"/>
      <c r="FH142" s="827"/>
      <c r="FI142" s="827"/>
      <c r="FJ142" s="827"/>
      <c r="FK142" s="827"/>
      <c r="FL142" s="827"/>
      <c r="FM142" s="827"/>
      <c r="FN142" s="827"/>
      <c r="FO142" s="827"/>
      <c r="FP142" s="827"/>
      <c r="FQ142" s="827"/>
      <c r="FR142" s="827"/>
      <c r="FS142" s="827"/>
      <c r="FT142" s="827"/>
      <c r="FU142" s="827"/>
      <c r="FV142" s="827"/>
      <c r="FW142" s="827"/>
      <c r="FX142" s="827"/>
      <c r="FY142" s="827"/>
      <c r="FZ142" s="827"/>
      <c r="GA142" s="827"/>
      <c r="GB142" s="827"/>
      <c r="GC142" s="827"/>
      <c r="GD142" s="827"/>
      <c r="GE142" s="827"/>
      <c r="GF142" s="827"/>
      <c r="GG142" s="827"/>
      <c r="GH142" s="827"/>
      <c r="GI142" s="827"/>
      <c r="GJ142" s="827"/>
      <c r="GK142" s="827"/>
      <c r="GL142" s="827"/>
      <c r="GM142" s="827"/>
      <c r="GN142" s="827"/>
      <c r="GO142" s="827"/>
      <c r="GP142" s="827"/>
      <c r="GQ142" s="827"/>
      <c r="GR142" s="827"/>
      <c r="GS142" s="827"/>
      <c r="GT142" s="827"/>
      <c r="GU142" s="827"/>
      <c r="GV142" s="827"/>
      <c r="GW142" s="827"/>
      <c r="GX142" s="827"/>
      <c r="GY142" s="827"/>
      <c r="GZ142" s="827"/>
      <c r="HA142" s="827"/>
      <c r="HB142" s="827"/>
      <c r="HC142" s="827"/>
      <c r="HD142" s="827"/>
      <c r="HE142" s="827"/>
      <c r="HF142" s="827"/>
      <c r="HG142" s="827"/>
      <c r="HH142" s="827"/>
      <c r="HI142" s="827"/>
      <c r="HJ142" s="827"/>
      <c r="HK142" s="827"/>
      <c r="HL142" s="827"/>
      <c r="HM142" s="827"/>
      <c r="HN142" s="827"/>
      <c r="HO142" s="827"/>
      <c r="HP142" s="827"/>
      <c r="HQ142" s="827"/>
      <c r="HR142" s="827"/>
      <c r="HS142" s="827"/>
      <c r="HT142" s="827"/>
      <c r="HU142" s="827"/>
      <c r="HV142" s="827"/>
      <c r="HW142" s="827"/>
      <c r="HX142" s="827"/>
      <c r="HY142" s="827"/>
      <c r="HZ142" s="827"/>
      <c r="IA142" s="827"/>
      <c r="IB142" s="827"/>
      <c r="IC142" s="827"/>
      <c r="ID142" s="827"/>
      <c r="IE142" s="827"/>
      <c r="IF142" s="827"/>
      <c r="IG142" s="827"/>
      <c r="IH142" s="827"/>
      <c r="II142" s="827"/>
      <c r="IJ142" s="827"/>
      <c r="IK142" s="827"/>
      <c r="IL142" s="827"/>
      <c r="IM142" s="827"/>
      <c r="IN142" s="827"/>
      <c r="IO142" s="827"/>
      <c r="IP142" s="827"/>
      <c r="IQ142" s="827"/>
      <c r="IR142" s="827"/>
      <c r="IS142" s="827"/>
      <c r="IT142" s="827"/>
      <c r="IU142" s="827"/>
      <c r="IV142" s="827"/>
      <c r="IW142" s="827"/>
      <c r="IX142" s="827"/>
      <c r="IY142" s="827"/>
      <c r="IZ142" s="827"/>
      <c r="JA142" s="827"/>
      <c r="JB142" s="827"/>
      <c r="JC142" s="827"/>
      <c r="JD142" s="827"/>
      <c r="JE142" s="827"/>
      <c r="JF142" s="827"/>
      <c r="JG142" s="827"/>
      <c r="JH142" s="827"/>
      <c r="JI142" s="827"/>
      <c r="JJ142" s="827"/>
      <c r="JK142" s="827"/>
      <c r="JL142" s="827"/>
      <c r="JM142" s="827"/>
      <c r="JN142" s="827"/>
      <c r="JO142" s="827"/>
      <c r="JP142" s="827"/>
      <c r="JQ142" s="827"/>
      <c r="JR142" s="827"/>
      <c r="JS142" s="827"/>
      <c r="JT142" s="827"/>
      <c r="JU142" s="827"/>
      <c r="JV142" s="827"/>
      <c r="JW142" s="827"/>
      <c r="JX142" s="827"/>
      <c r="JY142" s="827"/>
      <c r="JZ142" s="827"/>
      <c r="KA142" s="827"/>
      <c r="KB142" s="827"/>
      <c r="KC142" s="827"/>
      <c r="KD142" s="827"/>
      <c r="KE142" s="827"/>
      <c r="KF142" s="827"/>
      <c r="KG142" s="827"/>
      <c r="KH142" s="827"/>
      <c r="KI142" s="827"/>
      <c r="KJ142" s="827"/>
      <c r="KK142" s="827"/>
      <c r="KL142" s="827"/>
      <c r="KM142" s="827"/>
      <c r="KN142" s="827"/>
      <c r="KO142" s="827"/>
      <c r="KP142" s="827"/>
      <c r="KQ142" s="827"/>
      <c r="KR142" s="827"/>
      <c r="KS142" s="827"/>
      <c r="KT142" s="827"/>
      <c r="KU142" s="827"/>
      <c r="KV142" s="827"/>
      <c r="KW142" s="827"/>
      <c r="KX142" s="827"/>
      <c r="KY142" s="827"/>
      <c r="KZ142" s="827"/>
      <c r="LA142" s="827"/>
      <c r="LB142" s="827"/>
      <c r="LC142" s="827"/>
      <c r="LD142" s="827"/>
      <c r="LE142" s="827"/>
      <c r="LF142" s="827"/>
      <c r="LG142" s="827"/>
      <c r="LH142" s="827"/>
      <c r="LI142" s="827"/>
      <c r="LJ142" s="827"/>
      <c r="LK142" s="827"/>
      <c r="LL142" s="827"/>
      <c r="LM142" s="827"/>
      <c r="LN142" s="827"/>
      <c r="LO142" s="827"/>
      <c r="LP142" s="827"/>
      <c r="LQ142" s="827"/>
      <c r="LR142" s="827"/>
      <c r="LS142" s="827"/>
      <c r="LT142" s="827"/>
      <c r="LU142" s="827"/>
      <c r="LV142" s="827"/>
      <c r="LW142" s="827"/>
      <c r="LX142" s="827"/>
      <c r="LY142" s="827"/>
      <c r="LZ142" s="827"/>
      <c r="MA142" s="827"/>
      <c r="MB142" s="827"/>
      <c r="MC142" s="827"/>
      <c r="MD142" s="827"/>
      <c r="ME142" s="827"/>
      <c r="MF142" s="827"/>
      <c r="MG142" s="827"/>
      <c r="MH142" s="827"/>
      <c r="MI142" s="827"/>
      <c r="MJ142" s="827"/>
      <c r="MK142" s="827"/>
      <c r="ML142" s="827"/>
      <c r="MM142" s="827"/>
      <c r="MN142" s="827"/>
      <c r="MO142" s="827"/>
      <c r="MP142" s="827"/>
      <c r="MQ142" s="827"/>
      <c r="MR142" s="827"/>
      <c r="MS142" s="827"/>
      <c r="MT142" s="827"/>
      <c r="MU142" s="827"/>
      <c r="MV142" s="827"/>
      <c r="MW142" s="827"/>
      <c r="MX142" s="827"/>
      <c r="MY142" s="827"/>
      <c r="MZ142" s="827"/>
      <c r="NA142" s="827"/>
      <c r="NB142" s="827"/>
      <c r="NC142" s="827"/>
      <c r="ND142" s="827"/>
      <c r="NE142" s="827"/>
      <c r="NF142" s="827"/>
      <c r="NG142" s="827"/>
      <c r="NH142" s="827"/>
      <c r="NI142" s="827"/>
      <c r="NJ142" s="827"/>
      <c r="NK142" s="827"/>
      <c r="NL142" s="827"/>
      <c r="NM142" s="827"/>
      <c r="NN142" s="827"/>
      <c r="NO142" s="827"/>
      <c r="NP142" s="827"/>
      <c r="NQ142" s="827"/>
      <c r="NR142" s="827"/>
      <c r="NS142" s="827"/>
      <c r="NT142" s="827"/>
      <c r="NU142" s="827"/>
      <c r="NV142" s="827"/>
      <c r="NW142" s="827"/>
      <c r="NX142" s="827"/>
      <c r="NY142" s="827"/>
      <c r="NZ142" s="827"/>
      <c r="OA142" s="827"/>
      <c r="OB142" s="827"/>
      <c r="OC142" s="827"/>
      <c r="OD142" s="827"/>
      <c r="OE142" s="827"/>
      <c r="OF142" s="827"/>
      <c r="OG142" s="827"/>
      <c r="OH142" s="827"/>
      <c r="OI142" s="827"/>
      <c r="OJ142" s="827"/>
      <c r="OK142" s="827"/>
      <c r="OL142" s="827"/>
      <c r="OM142" s="827"/>
      <c r="ON142" s="827"/>
      <c r="OO142" s="827"/>
      <c r="OP142" s="827"/>
      <c r="OQ142" s="827"/>
      <c r="OR142" s="827"/>
      <c r="OS142" s="827"/>
      <c r="OT142" s="827"/>
      <c r="OU142" s="827"/>
      <c r="OV142" s="827"/>
      <c r="OW142" s="827"/>
      <c r="OX142" s="827"/>
      <c r="OY142" s="827"/>
      <c r="OZ142" s="827"/>
      <c r="PA142" s="827"/>
      <c r="PB142" s="827"/>
      <c r="PC142" s="827"/>
      <c r="PD142" s="827"/>
      <c r="PE142" s="827"/>
      <c r="PF142" s="827"/>
      <c r="PG142" s="827"/>
      <c r="PH142" s="827"/>
      <c r="PI142" s="827"/>
      <c r="PJ142" s="827"/>
      <c r="PK142" s="827"/>
      <c r="PL142" s="827"/>
      <c r="PM142" s="827"/>
      <c r="PN142" s="827"/>
      <c r="PO142" s="827"/>
      <c r="PP142" s="827"/>
      <c r="PQ142" s="827"/>
      <c r="PR142" s="827"/>
      <c r="PS142" s="827"/>
      <c r="PT142" s="827"/>
      <c r="PU142" s="827"/>
      <c r="PV142" s="827"/>
      <c r="PW142" s="827"/>
      <c r="PX142" s="827"/>
      <c r="PY142" s="827"/>
      <c r="PZ142" s="827"/>
      <c r="QA142" s="827"/>
      <c r="QB142" s="827"/>
      <c r="QC142" s="827"/>
      <c r="QD142" s="827"/>
      <c r="QE142" s="827"/>
      <c r="QF142" s="827"/>
      <c r="QG142" s="827"/>
      <c r="QH142" s="827"/>
      <c r="QI142" s="827"/>
      <c r="QJ142" s="827"/>
      <c r="QK142" s="827"/>
      <c r="QL142" s="827"/>
      <c r="QM142" s="827"/>
      <c r="QN142" s="827"/>
      <c r="QO142" s="827"/>
      <c r="QP142" s="827"/>
      <c r="QQ142" s="827"/>
      <c r="QR142" s="827"/>
      <c r="QS142" s="827"/>
      <c r="QT142" s="827"/>
      <c r="QU142" s="827"/>
      <c r="QV142" s="827"/>
      <c r="QW142" s="827"/>
      <c r="QX142" s="827"/>
      <c r="QY142" s="827"/>
      <c r="QZ142" s="827"/>
      <c r="RA142" s="827"/>
      <c r="RB142" s="827"/>
      <c r="RC142" s="827"/>
      <c r="RD142" s="827"/>
      <c r="RE142" s="827"/>
      <c r="RF142" s="827"/>
      <c r="RG142" s="827"/>
      <c r="RH142" s="827"/>
      <c r="RI142" s="827"/>
      <c r="RJ142" s="827"/>
      <c r="RK142" s="827"/>
      <c r="RL142" s="827"/>
      <c r="RM142" s="827"/>
      <c r="RN142" s="827"/>
      <c r="RO142" s="827"/>
      <c r="RP142" s="827"/>
      <c r="RQ142" s="827"/>
      <c r="RR142" s="827"/>
      <c r="RS142" s="827"/>
      <c r="RT142" s="827"/>
      <c r="RU142" s="827"/>
      <c r="RV142" s="827"/>
      <c r="RW142" s="827"/>
      <c r="RX142" s="827"/>
      <c r="RY142" s="827"/>
      <c r="RZ142" s="827"/>
      <c r="SA142" s="827"/>
      <c r="SB142" s="827"/>
      <c r="SC142" s="827"/>
      <c r="SD142" s="827"/>
      <c r="SE142" s="827"/>
      <c r="SF142" s="827"/>
      <c r="SG142" s="827"/>
      <c r="SH142" s="827"/>
      <c r="SI142" s="827"/>
      <c r="SJ142" s="827"/>
      <c r="SK142" s="827"/>
      <c r="SL142" s="827"/>
      <c r="SM142" s="827"/>
      <c r="SN142" s="827"/>
      <c r="SO142" s="827"/>
      <c r="SP142" s="827"/>
      <c r="SQ142" s="827"/>
      <c r="SR142" s="827"/>
      <c r="SS142" s="827"/>
      <c r="ST142" s="827"/>
      <c r="SU142" s="827"/>
      <c r="SV142" s="827"/>
      <c r="SW142" s="827"/>
      <c r="SX142" s="827"/>
      <c r="SY142" s="827"/>
      <c r="SZ142" s="827"/>
      <c r="TA142" s="827"/>
      <c r="TB142" s="827"/>
      <c r="TC142" s="827"/>
      <c r="TD142" s="827"/>
      <c r="TE142" s="827"/>
      <c r="TF142" s="827"/>
      <c r="TG142" s="827"/>
      <c r="TH142" s="827"/>
      <c r="TI142" s="827"/>
      <c r="TJ142" s="827"/>
      <c r="TK142" s="827"/>
      <c r="TL142" s="827"/>
      <c r="TM142" s="827"/>
      <c r="TN142" s="827"/>
      <c r="TO142" s="827"/>
      <c r="TP142" s="827"/>
      <c r="TQ142" s="827"/>
      <c r="TR142" s="827"/>
      <c r="TS142" s="827"/>
      <c r="TT142" s="827"/>
      <c r="TU142" s="827"/>
      <c r="TV142" s="827"/>
      <c r="TW142" s="827"/>
      <c r="TX142" s="827"/>
      <c r="TY142" s="827"/>
      <c r="TZ142" s="827"/>
      <c r="UA142" s="827"/>
      <c r="UB142" s="827"/>
      <c r="UC142" s="827"/>
      <c r="UD142" s="827"/>
      <c r="UE142" s="827"/>
      <c r="UF142" s="827"/>
      <c r="UG142" s="827"/>
      <c r="UH142" s="827"/>
      <c r="UI142" s="827"/>
      <c r="UJ142" s="827"/>
      <c r="UK142" s="827"/>
      <c r="UL142" s="827"/>
      <c r="UM142" s="827"/>
      <c r="UN142" s="827"/>
      <c r="UO142" s="827"/>
      <c r="UP142" s="827"/>
      <c r="UQ142" s="827"/>
      <c r="UR142" s="827"/>
      <c r="US142" s="827"/>
      <c r="UT142" s="827"/>
      <c r="UU142" s="827"/>
      <c r="UV142" s="827"/>
      <c r="UW142" s="827"/>
      <c r="UX142" s="827"/>
      <c r="UY142" s="827"/>
      <c r="UZ142" s="827"/>
      <c r="VA142" s="827"/>
      <c r="VB142" s="827"/>
      <c r="VC142" s="827"/>
      <c r="VD142" s="827"/>
      <c r="VE142" s="827"/>
      <c r="VF142" s="827"/>
      <c r="VG142" s="827"/>
      <c r="VH142" s="827"/>
      <c r="VI142" s="827"/>
      <c r="VJ142" s="827"/>
      <c r="VK142" s="827"/>
      <c r="VL142" s="827"/>
      <c r="VM142" s="827"/>
      <c r="VN142" s="827"/>
      <c r="VO142" s="827"/>
      <c r="VP142" s="827"/>
      <c r="VQ142" s="827"/>
      <c r="VR142" s="827"/>
      <c r="VS142" s="827"/>
      <c r="VT142" s="827"/>
      <c r="VU142" s="827"/>
      <c r="VV142" s="827"/>
      <c r="VW142" s="827"/>
      <c r="VX142" s="827"/>
      <c r="VY142" s="827"/>
      <c r="VZ142" s="827"/>
      <c r="WA142" s="827"/>
      <c r="WB142" s="827"/>
      <c r="WC142" s="827"/>
      <c r="WD142" s="827"/>
      <c r="WE142" s="827"/>
      <c r="WF142" s="827"/>
      <c r="WG142" s="827"/>
      <c r="WH142" s="827"/>
      <c r="WI142" s="827"/>
      <c r="WJ142" s="827"/>
      <c r="WK142" s="827"/>
      <c r="WL142" s="827"/>
      <c r="WM142" s="827"/>
      <c r="WN142" s="827"/>
      <c r="WO142" s="827"/>
      <c r="WP142" s="827"/>
      <c r="WQ142" s="827"/>
      <c r="WR142" s="827"/>
      <c r="WS142" s="827"/>
      <c r="WT142" s="827"/>
      <c r="WU142" s="827"/>
      <c r="WV142" s="827"/>
      <c r="WW142" s="827"/>
      <c r="WX142" s="827"/>
      <c r="WY142" s="827"/>
      <c r="WZ142" s="827"/>
      <c r="XA142" s="827"/>
      <c r="XB142" s="827"/>
      <c r="XC142" s="827"/>
      <c r="XD142" s="827"/>
      <c r="XE142" s="827"/>
      <c r="XF142" s="827"/>
      <c r="XG142" s="827"/>
      <c r="XH142" s="827"/>
      <c r="XI142" s="827"/>
      <c r="XJ142" s="827"/>
      <c r="XK142" s="827"/>
      <c r="XL142" s="827"/>
      <c r="XM142" s="827"/>
      <c r="XN142" s="827"/>
      <c r="XO142" s="827"/>
      <c r="XP142" s="827"/>
      <c r="XQ142" s="827"/>
      <c r="XR142" s="827"/>
      <c r="XS142" s="827"/>
      <c r="XT142" s="827"/>
      <c r="XU142" s="827"/>
      <c r="XV142" s="827"/>
      <c r="XW142" s="827"/>
      <c r="XX142" s="827"/>
      <c r="XY142" s="827"/>
      <c r="XZ142" s="827"/>
      <c r="YA142" s="827"/>
      <c r="YB142" s="827"/>
      <c r="YC142" s="827"/>
      <c r="YD142" s="827"/>
      <c r="YE142" s="827"/>
      <c r="YF142" s="827"/>
      <c r="YG142" s="827"/>
      <c r="YH142" s="827"/>
      <c r="YI142" s="827"/>
      <c r="YJ142" s="827"/>
      <c r="YK142" s="827"/>
      <c r="YL142" s="827"/>
      <c r="YM142" s="827"/>
      <c r="YN142" s="827"/>
      <c r="YO142" s="827"/>
      <c r="YP142" s="827"/>
      <c r="YQ142" s="827"/>
      <c r="YR142" s="827"/>
      <c r="YS142" s="827"/>
      <c r="YT142" s="827"/>
      <c r="YU142" s="827"/>
      <c r="YV142" s="827"/>
      <c r="YW142" s="827"/>
      <c r="YX142" s="827"/>
      <c r="YY142" s="827"/>
      <c r="YZ142" s="827"/>
      <c r="ZA142" s="827"/>
      <c r="ZB142" s="827"/>
      <c r="ZC142" s="827"/>
      <c r="ZD142" s="827"/>
      <c r="ZE142" s="827"/>
      <c r="ZF142" s="827"/>
      <c r="ZG142" s="827"/>
      <c r="ZH142" s="827"/>
      <c r="ZI142" s="827"/>
      <c r="ZJ142" s="827"/>
      <c r="ZK142" s="827"/>
      <c r="ZL142" s="827"/>
      <c r="ZM142" s="827"/>
      <c r="ZN142" s="827"/>
      <c r="ZO142" s="827"/>
      <c r="ZP142" s="827"/>
      <c r="ZQ142" s="827"/>
      <c r="ZR142" s="827"/>
      <c r="ZS142" s="827"/>
      <c r="ZT142" s="827"/>
      <c r="ZU142" s="827"/>
      <c r="ZV142" s="827"/>
      <c r="ZW142" s="827"/>
      <c r="ZX142" s="827"/>
      <c r="ZY142" s="827"/>
      <c r="ZZ142" s="827"/>
      <c r="AAA142" s="827"/>
      <c r="AAB142" s="827"/>
      <c r="AAC142" s="827"/>
      <c r="AAD142" s="827"/>
      <c r="AAE142" s="827"/>
      <c r="AAF142" s="827"/>
      <c r="AAG142" s="827"/>
      <c r="AAH142" s="827"/>
      <c r="AAI142" s="827"/>
      <c r="AAJ142" s="827"/>
      <c r="AAK142" s="827"/>
      <c r="AAL142" s="827"/>
      <c r="AAM142" s="827"/>
      <c r="AAN142" s="827"/>
      <c r="AAO142" s="827"/>
      <c r="AAP142" s="827"/>
      <c r="AAQ142" s="827"/>
      <c r="AAR142" s="827"/>
      <c r="AAS142" s="827"/>
      <c r="AAT142" s="827"/>
      <c r="AAU142" s="827"/>
      <c r="AAV142" s="827"/>
      <c r="AAW142" s="827"/>
      <c r="AAX142" s="827"/>
      <c r="AAY142" s="827"/>
      <c r="AAZ142" s="827"/>
      <c r="ABA142" s="827"/>
      <c r="ABB142" s="827"/>
      <c r="ABC142" s="830"/>
    </row>
    <row r="143" spans="1:731" s="597" customFormat="1" ht="39.75" x14ac:dyDescent="0.3">
      <c r="A143" s="591">
        <v>134</v>
      </c>
      <c r="B143" s="592" t="s">
        <v>4655</v>
      </c>
      <c r="C143" s="593">
        <v>42739</v>
      </c>
      <c r="D143" s="591" t="s">
        <v>4656</v>
      </c>
      <c r="E143" s="594">
        <v>1</v>
      </c>
      <c r="F143" s="595" t="s">
        <v>4657</v>
      </c>
      <c r="G143" s="599">
        <v>8575108359</v>
      </c>
      <c r="H143" s="823"/>
      <c r="I143" s="827"/>
      <c r="J143" s="827"/>
      <c r="K143" s="827"/>
      <c r="L143" s="827"/>
      <c r="M143" s="827"/>
      <c r="N143" s="827"/>
      <c r="O143" s="827"/>
      <c r="P143" s="827"/>
      <c r="Q143" s="827"/>
      <c r="R143" s="827"/>
      <c r="S143" s="827"/>
      <c r="T143" s="827"/>
      <c r="U143" s="827"/>
      <c r="V143" s="827"/>
      <c r="W143" s="827"/>
      <c r="X143" s="827"/>
      <c r="Y143" s="827"/>
      <c r="Z143" s="827"/>
      <c r="AA143" s="827"/>
      <c r="AB143" s="827"/>
      <c r="AC143" s="827"/>
      <c r="AD143" s="827"/>
      <c r="AE143" s="827"/>
      <c r="AF143" s="827"/>
      <c r="AG143" s="827"/>
      <c r="AH143" s="827"/>
      <c r="AI143" s="827"/>
      <c r="AJ143" s="827"/>
      <c r="AK143" s="827"/>
      <c r="AL143" s="827"/>
      <c r="AM143" s="827"/>
      <c r="AN143" s="827"/>
      <c r="AO143" s="827"/>
      <c r="AP143" s="827"/>
      <c r="AQ143" s="827"/>
      <c r="AR143" s="827"/>
      <c r="AS143" s="827"/>
      <c r="AT143" s="827"/>
      <c r="AU143" s="827"/>
      <c r="AV143" s="827"/>
      <c r="AW143" s="827"/>
      <c r="AX143" s="827"/>
      <c r="AY143" s="827"/>
      <c r="AZ143" s="827"/>
      <c r="BA143" s="827"/>
      <c r="BB143" s="827"/>
      <c r="BC143" s="827"/>
      <c r="BD143" s="827"/>
      <c r="BE143" s="827"/>
      <c r="BF143" s="827"/>
      <c r="BG143" s="827"/>
      <c r="BH143" s="827"/>
      <c r="BI143" s="827"/>
      <c r="BJ143" s="827"/>
      <c r="BK143" s="827"/>
      <c r="BL143" s="827"/>
      <c r="BM143" s="827"/>
      <c r="BN143" s="827"/>
      <c r="BO143" s="827"/>
      <c r="BP143" s="827"/>
      <c r="BQ143" s="827"/>
      <c r="BR143" s="827"/>
      <c r="BS143" s="827"/>
      <c r="BT143" s="827"/>
      <c r="BU143" s="827"/>
      <c r="BV143" s="827"/>
      <c r="BW143" s="827"/>
      <c r="BX143" s="827"/>
      <c r="BY143" s="827"/>
      <c r="BZ143" s="827"/>
      <c r="CA143" s="827"/>
      <c r="CB143" s="827"/>
      <c r="CC143" s="827"/>
      <c r="CD143" s="827"/>
      <c r="CE143" s="827"/>
      <c r="CF143" s="827"/>
      <c r="CG143" s="827"/>
      <c r="CH143" s="827"/>
      <c r="CI143" s="827"/>
      <c r="CJ143" s="827"/>
      <c r="CK143" s="827"/>
      <c r="CL143" s="827"/>
      <c r="CM143" s="827"/>
      <c r="CN143" s="827"/>
      <c r="CO143" s="827"/>
      <c r="CP143" s="827"/>
      <c r="CQ143" s="827"/>
      <c r="CR143" s="827"/>
      <c r="CS143" s="827"/>
      <c r="CT143" s="827"/>
      <c r="CU143" s="827"/>
      <c r="CV143" s="827"/>
      <c r="CW143" s="827"/>
      <c r="CX143" s="827"/>
      <c r="CY143" s="827"/>
      <c r="CZ143" s="827"/>
      <c r="DA143" s="827"/>
      <c r="DB143" s="827"/>
      <c r="DC143" s="827"/>
      <c r="DD143" s="827"/>
      <c r="DE143" s="827"/>
      <c r="DF143" s="827"/>
      <c r="DG143" s="827"/>
      <c r="DH143" s="827"/>
      <c r="DI143" s="827"/>
      <c r="DJ143" s="827"/>
      <c r="DK143" s="827"/>
      <c r="DL143" s="827"/>
      <c r="DM143" s="827"/>
      <c r="DN143" s="827"/>
      <c r="DO143" s="827"/>
      <c r="DP143" s="827"/>
      <c r="DQ143" s="827"/>
      <c r="DR143" s="827"/>
      <c r="DS143" s="827"/>
      <c r="DT143" s="827"/>
      <c r="DU143" s="827"/>
      <c r="DV143" s="827"/>
      <c r="DW143" s="827"/>
      <c r="DX143" s="827"/>
      <c r="DY143" s="827"/>
      <c r="DZ143" s="827"/>
      <c r="EA143" s="827"/>
      <c r="EB143" s="827"/>
      <c r="EC143" s="827"/>
      <c r="ED143" s="827"/>
      <c r="EE143" s="827"/>
      <c r="EF143" s="827"/>
      <c r="EG143" s="827"/>
      <c r="EH143" s="827"/>
      <c r="EI143" s="827"/>
      <c r="EJ143" s="827"/>
      <c r="EK143" s="827"/>
      <c r="EL143" s="827"/>
      <c r="EM143" s="827"/>
      <c r="EN143" s="827"/>
      <c r="EO143" s="827"/>
      <c r="EP143" s="827"/>
      <c r="EQ143" s="827"/>
      <c r="ER143" s="827"/>
      <c r="ES143" s="827"/>
      <c r="ET143" s="827"/>
      <c r="EU143" s="827"/>
      <c r="EV143" s="827"/>
      <c r="EW143" s="827"/>
      <c r="EX143" s="827"/>
      <c r="EY143" s="827"/>
      <c r="EZ143" s="827"/>
      <c r="FA143" s="827"/>
      <c r="FB143" s="827"/>
      <c r="FC143" s="827"/>
      <c r="FD143" s="827"/>
      <c r="FE143" s="827"/>
      <c r="FF143" s="827"/>
      <c r="FG143" s="827"/>
      <c r="FH143" s="827"/>
      <c r="FI143" s="827"/>
      <c r="FJ143" s="827"/>
      <c r="FK143" s="827"/>
      <c r="FL143" s="827"/>
      <c r="FM143" s="827"/>
      <c r="FN143" s="827"/>
      <c r="FO143" s="827"/>
      <c r="FP143" s="827"/>
      <c r="FQ143" s="827"/>
      <c r="FR143" s="827"/>
      <c r="FS143" s="827"/>
      <c r="FT143" s="827"/>
      <c r="FU143" s="827"/>
      <c r="FV143" s="827"/>
      <c r="FW143" s="827"/>
      <c r="FX143" s="827"/>
      <c r="FY143" s="827"/>
      <c r="FZ143" s="827"/>
      <c r="GA143" s="827"/>
      <c r="GB143" s="827"/>
      <c r="GC143" s="827"/>
      <c r="GD143" s="827"/>
      <c r="GE143" s="827"/>
      <c r="GF143" s="827"/>
      <c r="GG143" s="827"/>
      <c r="GH143" s="827"/>
      <c r="GI143" s="827"/>
      <c r="GJ143" s="827"/>
      <c r="GK143" s="827"/>
      <c r="GL143" s="827"/>
      <c r="GM143" s="827"/>
      <c r="GN143" s="827"/>
      <c r="GO143" s="827"/>
      <c r="GP143" s="827"/>
      <c r="GQ143" s="827"/>
      <c r="GR143" s="827"/>
      <c r="GS143" s="827"/>
      <c r="GT143" s="827"/>
      <c r="GU143" s="827"/>
      <c r="GV143" s="827"/>
      <c r="GW143" s="827"/>
      <c r="GX143" s="827"/>
      <c r="GY143" s="827"/>
      <c r="GZ143" s="827"/>
      <c r="HA143" s="827"/>
      <c r="HB143" s="827"/>
      <c r="HC143" s="827"/>
      <c r="HD143" s="827"/>
      <c r="HE143" s="827"/>
      <c r="HF143" s="827"/>
      <c r="HG143" s="827"/>
      <c r="HH143" s="827"/>
      <c r="HI143" s="827"/>
      <c r="HJ143" s="827"/>
      <c r="HK143" s="827"/>
      <c r="HL143" s="827"/>
      <c r="HM143" s="827"/>
      <c r="HN143" s="827"/>
      <c r="HO143" s="827"/>
      <c r="HP143" s="827"/>
      <c r="HQ143" s="827"/>
      <c r="HR143" s="827"/>
      <c r="HS143" s="827"/>
      <c r="HT143" s="827"/>
      <c r="HU143" s="827"/>
      <c r="HV143" s="827"/>
      <c r="HW143" s="827"/>
      <c r="HX143" s="827"/>
      <c r="HY143" s="827"/>
      <c r="HZ143" s="827"/>
      <c r="IA143" s="827"/>
      <c r="IB143" s="827"/>
      <c r="IC143" s="827"/>
      <c r="ID143" s="827"/>
      <c r="IE143" s="827"/>
      <c r="IF143" s="827"/>
      <c r="IG143" s="827"/>
      <c r="IH143" s="827"/>
      <c r="II143" s="827"/>
      <c r="IJ143" s="827"/>
      <c r="IK143" s="827"/>
      <c r="IL143" s="827"/>
      <c r="IM143" s="827"/>
      <c r="IN143" s="827"/>
      <c r="IO143" s="827"/>
      <c r="IP143" s="827"/>
      <c r="IQ143" s="827"/>
      <c r="IR143" s="827"/>
      <c r="IS143" s="827"/>
      <c r="IT143" s="827"/>
      <c r="IU143" s="827"/>
      <c r="IV143" s="827"/>
      <c r="IW143" s="827"/>
      <c r="IX143" s="827"/>
      <c r="IY143" s="827"/>
      <c r="IZ143" s="827"/>
      <c r="JA143" s="827"/>
      <c r="JB143" s="827"/>
      <c r="JC143" s="827"/>
      <c r="JD143" s="827"/>
      <c r="JE143" s="827"/>
      <c r="JF143" s="827"/>
      <c r="JG143" s="827"/>
      <c r="JH143" s="827"/>
      <c r="JI143" s="827"/>
      <c r="JJ143" s="827"/>
      <c r="JK143" s="827"/>
      <c r="JL143" s="827"/>
      <c r="JM143" s="827"/>
      <c r="JN143" s="827"/>
      <c r="JO143" s="827"/>
      <c r="JP143" s="827"/>
      <c r="JQ143" s="827"/>
      <c r="JR143" s="827"/>
      <c r="JS143" s="827"/>
      <c r="JT143" s="827"/>
      <c r="JU143" s="827"/>
      <c r="JV143" s="827"/>
      <c r="JW143" s="827"/>
      <c r="JX143" s="827"/>
      <c r="JY143" s="827"/>
      <c r="JZ143" s="827"/>
      <c r="KA143" s="827"/>
      <c r="KB143" s="827"/>
      <c r="KC143" s="827"/>
      <c r="KD143" s="827"/>
      <c r="KE143" s="827"/>
      <c r="KF143" s="827"/>
      <c r="KG143" s="827"/>
      <c r="KH143" s="827"/>
      <c r="KI143" s="827"/>
      <c r="KJ143" s="827"/>
      <c r="KK143" s="827"/>
      <c r="KL143" s="827"/>
      <c r="KM143" s="827"/>
      <c r="KN143" s="827"/>
      <c r="KO143" s="827"/>
      <c r="KP143" s="827"/>
      <c r="KQ143" s="827"/>
      <c r="KR143" s="827"/>
      <c r="KS143" s="827"/>
      <c r="KT143" s="827"/>
      <c r="KU143" s="827"/>
      <c r="KV143" s="827"/>
      <c r="KW143" s="827"/>
      <c r="KX143" s="827"/>
      <c r="KY143" s="827"/>
      <c r="KZ143" s="827"/>
      <c r="LA143" s="827"/>
      <c r="LB143" s="827"/>
      <c r="LC143" s="827"/>
      <c r="LD143" s="827"/>
      <c r="LE143" s="827"/>
      <c r="LF143" s="827"/>
      <c r="LG143" s="827"/>
      <c r="LH143" s="827"/>
      <c r="LI143" s="827"/>
      <c r="LJ143" s="827"/>
      <c r="LK143" s="827"/>
      <c r="LL143" s="827"/>
      <c r="LM143" s="827"/>
      <c r="LN143" s="827"/>
      <c r="LO143" s="827"/>
      <c r="LP143" s="827"/>
      <c r="LQ143" s="827"/>
      <c r="LR143" s="827"/>
      <c r="LS143" s="827"/>
      <c r="LT143" s="827"/>
      <c r="LU143" s="827"/>
      <c r="LV143" s="827"/>
      <c r="LW143" s="827"/>
      <c r="LX143" s="827"/>
      <c r="LY143" s="827"/>
      <c r="LZ143" s="827"/>
      <c r="MA143" s="827"/>
      <c r="MB143" s="827"/>
      <c r="MC143" s="827"/>
      <c r="MD143" s="827"/>
      <c r="ME143" s="827"/>
      <c r="MF143" s="827"/>
      <c r="MG143" s="827"/>
      <c r="MH143" s="827"/>
      <c r="MI143" s="827"/>
      <c r="MJ143" s="827"/>
      <c r="MK143" s="827"/>
      <c r="ML143" s="827"/>
      <c r="MM143" s="827"/>
      <c r="MN143" s="827"/>
      <c r="MO143" s="827"/>
      <c r="MP143" s="827"/>
      <c r="MQ143" s="827"/>
      <c r="MR143" s="827"/>
      <c r="MS143" s="827"/>
      <c r="MT143" s="827"/>
      <c r="MU143" s="827"/>
      <c r="MV143" s="827"/>
      <c r="MW143" s="827"/>
      <c r="MX143" s="827"/>
      <c r="MY143" s="827"/>
      <c r="MZ143" s="827"/>
      <c r="NA143" s="827"/>
      <c r="NB143" s="827"/>
      <c r="NC143" s="827"/>
      <c r="ND143" s="827"/>
      <c r="NE143" s="827"/>
      <c r="NF143" s="827"/>
      <c r="NG143" s="827"/>
      <c r="NH143" s="827"/>
      <c r="NI143" s="827"/>
      <c r="NJ143" s="827"/>
      <c r="NK143" s="827"/>
      <c r="NL143" s="827"/>
      <c r="NM143" s="827"/>
      <c r="NN143" s="827"/>
      <c r="NO143" s="827"/>
      <c r="NP143" s="827"/>
      <c r="NQ143" s="827"/>
      <c r="NR143" s="827"/>
      <c r="NS143" s="827"/>
      <c r="NT143" s="827"/>
      <c r="NU143" s="827"/>
      <c r="NV143" s="827"/>
      <c r="NW143" s="827"/>
      <c r="NX143" s="827"/>
      <c r="NY143" s="827"/>
      <c r="NZ143" s="827"/>
      <c r="OA143" s="827"/>
      <c r="OB143" s="827"/>
      <c r="OC143" s="827"/>
      <c r="OD143" s="827"/>
      <c r="OE143" s="827"/>
      <c r="OF143" s="827"/>
      <c r="OG143" s="827"/>
      <c r="OH143" s="827"/>
      <c r="OI143" s="827"/>
      <c r="OJ143" s="827"/>
      <c r="OK143" s="827"/>
      <c r="OL143" s="827"/>
      <c r="OM143" s="827"/>
      <c r="ON143" s="827"/>
      <c r="OO143" s="827"/>
      <c r="OP143" s="827"/>
      <c r="OQ143" s="827"/>
      <c r="OR143" s="827"/>
      <c r="OS143" s="827"/>
      <c r="OT143" s="827"/>
      <c r="OU143" s="827"/>
      <c r="OV143" s="827"/>
      <c r="OW143" s="827"/>
      <c r="OX143" s="827"/>
      <c r="OY143" s="827"/>
      <c r="OZ143" s="827"/>
      <c r="PA143" s="827"/>
      <c r="PB143" s="827"/>
      <c r="PC143" s="827"/>
      <c r="PD143" s="827"/>
      <c r="PE143" s="827"/>
      <c r="PF143" s="827"/>
      <c r="PG143" s="827"/>
      <c r="PH143" s="827"/>
      <c r="PI143" s="827"/>
      <c r="PJ143" s="827"/>
      <c r="PK143" s="827"/>
      <c r="PL143" s="827"/>
      <c r="PM143" s="827"/>
      <c r="PN143" s="827"/>
      <c r="PO143" s="827"/>
      <c r="PP143" s="827"/>
      <c r="PQ143" s="827"/>
      <c r="PR143" s="827"/>
      <c r="PS143" s="827"/>
      <c r="PT143" s="827"/>
      <c r="PU143" s="827"/>
      <c r="PV143" s="827"/>
      <c r="PW143" s="827"/>
      <c r="PX143" s="827"/>
      <c r="PY143" s="827"/>
      <c r="PZ143" s="827"/>
      <c r="QA143" s="827"/>
      <c r="QB143" s="827"/>
      <c r="QC143" s="827"/>
      <c r="QD143" s="827"/>
      <c r="QE143" s="827"/>
      <c r="QF143" s="827"/>
      <c r="QG143" s="827"/>
      <c r="QH143" s="827"/>
      <c r="QI143" s="827"/>
      <c r="QJ143" s="827"/>
      <c r="QK143" s="827"/>
      <c r="QL143" s="827"/>
      <c r="QM143" s="827"/>
      <c r="QN143" s="827"/>
      <c r="QO143" s="827"/>
      <c r="QP143" s="827"/>
      <c r="QQ143" s="827"/>
      <c r="QR143" s="827"/>
      <c r="QS143" s="827"/>
      <c r="QT143" s="827"/>
      <c r="QU143" s="827"/>
      <c r="QV143" s="827"/>
      <c r="QW143" s="827"/>
      <c r="QX143" s="827"/>
      <c r="QY143" s="827"/>
      <c r="QZ143" s="827"/>
      <c r="RA143" s="827"/>
      <c r="RB143" s="827"/>
      <c r="RC143" s="827"/>
      <c r="RD143" s="827"/>
      <c r="RE143" s="827"/>
      <c r="RF143" s="827"/>
      <c r="RG143" s="827"/>
      <c r="RH143" s="827"/>
      <c r="RI143" s="827"/>
      <c r="RJ143" s="827"/>
      <c r="RK143" s="827"/>
      <c r="RL143" s="827"/>
      <c r="RM143" s="827"/>
      <c r="RN143" s="827"/>
      <c r="RO143" s="827"/>
      <c r="RP143" s="827"/>
      <c r="RQ143" s="827"/>
      <c r="RR143" s="827"/>
      <c r="RS143" s="827"/>
      <c r="RT143" s="827"/>
      <c r="RU143" s="827"/>
      <c r="RV143" s="827"/>
      <c r="RW143" s="827"/>
      <c r="RX143" s="827"/>
      <c r="RY143" s="827"/>
      <c r="RZ143" s="827"/>
      <c r="SA143" s="827"/>
      <c r="SB143" s="827"/>
      <c r="SC143" s="827"/>
      <c r="SD143" s="827"/>
      <c r="SE143" s="827"/>
      <c r="SF143" s="827"/>
      <c r="SG143" s="827"/>
      <c r="SH143" s="827"/>
      <c r="SI143" s="827"/>
      <c r="SJ143" s="827"/>
      <c r="SK143" s="827"/>
      <c r="SL143" s="827"/>
      <c r="SM143" s="827"/>
      <c r="SN143" s="827"/>
      <c r="SO143" s="827"/>
      <c r="SP143" s="827"/>
      <c r="SQ143" s="827"/>
      <c r="SR143" s="827"/>
      <c r="SS143" s="827"/>
      <c r="ST143" s="827"/>
      <c r="SU143" s="827"/>
      <c r="SV143" s="827"/>
      <c r="SW143" s="827"/>
      <c r="SX143" s="827"/>
      <c r="SY143" s="827"/>
      <c r="SZ143" s="827"/>
      <c r="TA143" s="827"/>
      <c r="TB143" s="827"/>
      <c r="TC143" s="827"/>
      <c r="TD143" s="827"/>
      <c r="TE143" s="827"/>
      <c r="TF143" s="827"/>
      <c r="TG143" s="827"/>
      <c r="TH143" s="827"/>
      <c r="TI143" s="827"/>
      <c r="TJ143" s="827"/>
      <c r="TK143" s="827"/>
      <c r="TL143" s="827"/>
      <c r="TM143" s="827"/>
      <c r="TN143" s="827"/>
      <c r="TO143" s="827"/>
      <c r="TP143" s="827"/>
      <c r="TQ143" s="827"/>
      <c r="TR143" s="827"/>
      <c r="TS143" s="827"/>
      <c r="TT143" s="827"/>
      <c r="TU143" s="827"/>
      <c r="TV143" s="827"/>
      <c r="TW143" s="827"/>
      <c r="TX143" s="827"/>
      <c r="TY143" s="827"/>
      <c r="TZ143" s="827"/>
      <c r="UA143" s="827"/>
      <c r="UB143" s="827"/>
      <c r="UC143" s="827"/>
      <c r="UD143" s="827"/>
      <c r="UE143" s="827"/>
      <c r="UF143" s="827"/>
      <c r="UG143" s="827"/>
      <c r="UH143" s="827"/>
      <c r="UI143" s="827"/>
      <c r="UJ143" s="827"/>
      <c r="UK143" s="827"/>
      <c r="UL143" s="827"/>
      <c r="UM143" s="827"/>
      <c r="UN143" s="827"/>
      <c r="UO143" s="827"/>
      <c r="UP143" s="827"/>
      <c r="UQ143" s="827"/>
      <c r="UR143" s="827"/>
      <c r="US143" s="827"/>
      <c r="UT143" s="827"/>
      <c r="UU143" s="827"/>
      <c r="UV143" s="827"/>
      <c r="UW143" s="827"/>
      <c r="UX143" s="827"/>
      <c r="UY143" s="827"/>
      <c r="UZ143" s="827"/>
      <c r="VA143" s="827"/>
      <c r="VB143" s="827"/>
      <c r="VC143" s="827"/>
      <c r="VD143" s="827"/>
      <c r="VE143" s="827"/>
      <c r="VF143" s="827"/>
      <c r="VG143" s="827"/>
      <c r="VH143" s="827"/>
      <c r="VI143" s="827"/>
      <c r="VJ143" s="827"/>
      <c r="VK143" s="827"/>
      <c r="VL143" s="827"/>
      <c r="VM143" s="827"/>
      <c r="VN143" s="827"/>
      <c r="VO143" s="827"/>
      <c r="VP143" s="827"/>
      <c r="VQ143" s="827"/>
      <c r="VR143" s="827"/>
      <c r="VS143" s="827"/>
      <c r="VT143" s="827"/>
      <c r="VU143" s="827"/>
      <c r="VV143" s="827"/>
      <c r="VW143" s="827"/>
      <c r="VX143" s="827"/>
      <c r="VY143" s="827"/>
      <c r="VZ143" s="827"/>
      <c r="WA143" s="827"/>
      <c r="WB143" s="827"/>
      <c r="WC143" s="827"/>
      <c r="WD143" s="827"/>
      <c r="WE143" s="827"/>
      <c r="WF143" s="827"/>
      <c r="WG143" s="827"/>
      <c r="WH143" s="827"/>
      <c r="WI143" s="827"/>
      <c r="WJ143" s="827"/>
      <c r="WK143" s="827"/>
      <c r="WL143" s="827"/>
      <c r="WM143" s="827"/>
      <c r="WN143" s="827"/>
      <c r="WO143" s="827"/>
      <c r="WP143" s="827"/>
      <c r="WQ143" s="827"/>
      <c r="WR143" s="827"/>
      <c r="WS143" s="827"/>
      <c r="WT143" s="827"/>
      <c r="WU143" s="827"/>
      <c r="WV143" s="827"/>
      <c r="WW143" s="827"/>
      <c r="WX143" s="827"/>
      <c r="WY143" s="827"/>
      <c r="WZ143" s="827"/>
      <c r="XA143" s="827"/>
      <c r="XB143" s="827"/>
      <c r="XC143" s="827"/>
      <c r="XD143" s="827"/>
      <c r="XE143" s="827"/>
      <c r="XF143" s="827"/>
      <c r="XG143" s="827"/>
      <c r="XH143" s="827"/>
      <c r="XI143" s="827"/>
      <c r="XJ143" s="827"/>
      <c r="XK143" s="827"/>
      <c r="XL143" s="827"/>
      <c r="XM143" s="827"/>
      <c r="XN143" s="827"/>
      <c r="XO143" s="827"/>
      <c r="XP143" s="827"/>
      <c r="XQ143" s="827"/>
      <c r="XR143" s="827"/>
      <c r="XS143" s="827"/>
      <c r="XT143" s="827"/>
      <c r="XU143" s="827"/>
      <c r="XV143" s="827"/>
      <c r="XW143" s="827"/>
      <c r="XX143" s="827"/>
      <c r="XY143" s="827"/>
      <c r="XZ143" s="827"/>
      <c r="YA143" s="827"/>
      <c r="YB143" s="827"/>
      <c r="YC143" s="827"/>
      <c r="YD143" s="827"/>
      <c r="YE143" s="827"/>
      <c r="YF143" s="827"/>
      <c r="YG143" s="827"/>
      <c r="YH143" s="827"/>
      <c r="YI143" s="827"/>
      <c r="YJ143" s="827"/>
      <c r="YK143" s="827"/>
      <c r="YL143" s="827"/>
      <c r="YM143" s="827"/>
      <c r="YN143" s="827"/>
      <c r="YO143" s="827"/>
      <c r="YP143" s="827"/>
      <c r="YQ143" s="827"/>
      <c r="YR143" s="827"/>
      <c r="YS143" s="827"/>
      <c r="YT143" s="827"/>
      <c r="YU143" s="827"/>
      <c r="YV143" s="827"/>
      <c r="YW143" s="827"/>
      <c r="YX143" s="827"/>
      <c r="YY143" s="827"/>
      <c r="YZ143" s="827"/>
      <c r="ZA143" s="827"/>
      <c r="ZB143" s="827"/>
      <c r="ZC143" s="827"/>
      <c r="ZD143" s="827"/>
      <c r="ZE143" s="827"/>
      <c r="ZF143" s="827"/>
      <c r="ZG143" s="827"/>
      <c r="ZH143" s="827"/>
      <c r="ZI143" s="827"/>
      <c r="ZJ143" s="827"/>
      <c r="ZK143" s="827"/>
      <c r="ZL143" s="827"/>
      <c r="ZM143" s="827"/>
      <c r="ZN143" s="827"/>
      <c r="ZO143" s="827"/>
      <c r="ZP143" s="827"/>
      <c r="ZQ143" s="827"/>
      <c r="ZR143" s="827"/>
      <c r="ZS143" s="827"/>
      <c r="ZT143" s="827"/>
      <c r="ZU143" s="827"/>
      <c r="ZV143" s="827"/>
      <c r="ZW143" s="827"/>
      <c r="ZX143" s="827"/>
      <c r="ZY143" s="827"/>
      <c r="ZZ143" s="827"/>
      <c r="AAA143" s="827"/>
      <c r="AAB143" s="827"/>
      <c r="AAC143" s="827"/>
      <c r="AAD143" s="827"/>
      <c r="AAE143" s="827"/>
      <c r="AAF143" s="827"/>
      <c r="AAG143" s="827"/>
      <c r="AAH143" s="827"/>
      <c r="AAI143" s="827"/>
      <c r="AAJ143" s="827"/>
      <c r="AAK143" s="827"/>
      <c r="AAL143" s="827"/>
      <c r="AAM143" s="827"/>
      <c r="AAN143" s="827"/>
      <c r="AAO143" s="827"/>
      <c r="AAP143" s="827"/>
      <c r="AAQ143" s="827"/>
      <c r="AAR143" s="827"/>
      <c r="AAS143" s="827"/>
      <c r="AAT143" s="827"/>
      <c r="AAU143" s="827"/>
      <c r="AAV143" s="827"/>
      <c r="AAW143" s="827"/>
      <c r="AAX143" s="827"/>
      <c r="AAY143" s="827"/>
      <c r="AAZ143" s="827"/>
      <c r="ABA143" s="827"/>
      <c r="ABB143" s="827"/>
      <c r="ABC143" s="830"/>
    </row>
    <row r="144" spans="1:731" s="597" customFormat="1" ht="27" x14ac:dyDescent="0.3">
      <c r="A144" s="591">
        <v>135</v>
      </c>
      <c r="B144" s="592" t="s">
        <v>4658</v>
      </c>
      <c r="C144" s="593">
        <v>42734</v>
      </c>
      <c r="D144" s="592" t="s">
        <v>4659</v>
      </c>
      <c r="E144" s="594">
        <v>1</v>
      </c>
      <c r="F144" s="595" t="s">
        <v>4406</v>
      </c>
      <c r="G144" s="599">
        <v>8794048824</v>
      </c>
      <c r="H144" s="823"/>
      <c r="I144" s="827"/>
      <c r="J144" s="827"/>
      <c r="K144" s="827"/>
      <c r="L144" s="827"/>
      <c r="M144" s="827"/>
      <c r="N144" s="827"/>
      <c r="O144" s="827"/>
      <c r="P144" s="827"/>
      <c r="Q144" s="827"/>
      <c r="R144" s="827"/>
      <c r="S144" s="827"/>
      <c r="T144" s="827"/>
      <c r="U144" s="827"/>
      <c r="V144" s="827"/>
      <c r="W144" s="827"/>
      <c r="X144" s="827"/>
      <c r="Y144" s="827"/>
      <c r="Z144" s="827"/>
      <c r="AA144" s="827"/>
      <c r="AB144" s="827"/>
      <c r="AC144" s="827"/>
      <c r="AD144" s="827"/>
      <c r="AE144" s="827"/>
      <c r="AF144" s="827"/>
      <c r="AG144" s="827"/>
      <c r="AH144" s="827"/>
      <c r="AI144" s="827"/>
      <c r="AJ144" s="827"/>
      <c r="AK144" s="827"/>
      <c r="AL144" s="827"/>
      <c r="AM144" s="827"/>
      <c r="AN144" s="827"/>
      <c r="AO144" s="827"/>
      <c r="AP144" s="827"/>
      <c r="AQ144" s="827"/>
      <c r="AR144" s="827"/>
      <c r="AS144" s="827"/>
      <c r="AT144" s="827"/>
      <c r="AU144" s="827"/>
      <c r="AV144" s="827"/>
      <c r="AW144" s="827"/>
      <c r="AX144" s="827"/>
      <c r="AY144" s="827"/>
      <c r="AZ144" s="827"/>
      <c r="BA144" s="827"/>
      <c r="BB144" s="827"/>
      <c r="BC144" s="827"/>
      <c r="BD144" s="827"/>
      <c r="BE144" s="827"/>
      <c r="BF144" s="827"/>
      <c r="BG144" s="827"/>
      <c r="BH144" s="827"/>
      <c r="BI144" s="827"/>
      <c r="BJ144" s="827"/>
      <c r="BK144" s="827"/>
      <c r="BL144" s="827"/>
      <c r="BM144" s="827"/>
      <c r="BN144" s="827"/>
      <c r="BO144" s="827"/>
      <c r="BP144" s="827"/>
      <c r="BQ144" s="827"/>
      <c r="BR144" s="827"/>
      <c r="BS144" s="827"/>
      <c r="BT144" s="827"/>
      <c r="BU144" s="827"/>
      <c r="BV144" s="827"/>
      <c r="BW144" s="827"/>
      <c r="BX144" s="827"/>
      <c r="BY144" s="827"/>
      <c r="BZ144" s="827"/>
      <c r="CA144" s="827"/>
      <c r="CB144" s="827"/>
      <c r="CC144" s="827"/>
      <c r="CD144" s="827"/>
      <c r="CE144" s="827"/>
      <c r="CF144" s="827"/>
      <c r="CG144" s="827"/>
      <c r="CH144" s="827"/>
      <c r="CI144" s="827"/>
      <c r="CJ144" s="827"/>
      <c r="CK144" s="827"/>
      <c r="CL144" s="827"/>
      <c r="CM144" s="827"/>
      <c r="CN144" s="827"/>
      <c r="CO144" s="827"/>
      <c r="CP144" s="827"/>
      <c r="CQ144" s="827"/>
      <c r="CR144" s="827"/>
      <c r="CS144" s="827"/>
      <c r="CT144" s="827"/>
      <c r="CU144" s="827"/>
      <c r="CV144" s="827"/>
      <c r="CW144" s="827"/>
      <c r="CX144" s="827"/>
      <c r="CY144" s="827"/>
      <c r="CZ144" s="827"/>
      <c r="DA144" s="827"/>
      <c r="DB144" s="827"/>
      <c r="DC144" s="827"/>
      <c r="DD144" s="827"/>
      <c r="DE144" s="827"/>
      <c r="DF144" s="827"/>
      <c r="DG144" s="827"/>
      <c r="DH144" s="827"/>
      <c r="DI144" s="827"/>
      <c r="DJ144" s="827"/>
      <c r="DK144" s="827"/>
      <c r="DL144" s="827"/>
      <c r="DM144" s="827"/>
      <c r="DN144" s="827"/>
      <c r="DO144" s="827"/>
      <c r="DP144" s="827"/>
      <c r="DQ144" s="827"/>
      <c r="DR144" s="827"/>
      <c r="DS144" s="827"/>
      <c r="DT144" s="827"/>
      <c r="DU144" s="827"/>
      <c r="DV144" s="827"/>
      <c r="DW144" s="827"/>
      <c r="DX144" s="827"/>
      <c r="DY144" s="827"/>
      <c r="DZ144" s="827"/>
      <c r="EA144" s="827"/>
      <c r="EB144" s="827"/>
      <c r="EC144" s="827"/>
      <c r="ED144" s="827"/>
      <c r="EE144" s="827"/>
      <c r="EF144" s="827"/>
      <c r="EG144" s="827"/>
      <c r="EH144" s="827"/>
      <c r="EI144" s="827"/>
      <c r="EJ144" s="827"/>
      <c r="EK144" s="827"/>
      <c r="EL144" s="827"/>
      <c r="EM144" s="827"/>
      <c r="EN144" s="827"/>
      <c r="EO144" s="827"/>
      <c r="EP144" s="827"/>
      <c r="EQ144" s="827"/>
      <c r="ER144" s="827"/>
      <c r="ES144" s="827"/>
      <c r="ET144" s="827"/>
      <c r="EU144" s="827"/>
      <c r="EV144" s="827"/>
      <c r="EW144" s="827"/>
      <c r="EX144" s="827"/>
      <c r="EY144" s="827"/>
      <c r="EZ144" s="827"/>
      <c r="FA144" s="827"/>
      <c r="FB144" s="827"/>
      <c r="FC144" s="827"/>
      <c r="FD144" s="827"/>
      <c r="FE144" s="827"/>
      <c r="FF144" s="827"/>
      <c r="FG144" s="827"/>
      <c r="FH144" s="827"/>
      <c r="FI144" s="827"/>
      <c r="FJ144" s="827"/>
      <c r="FK144" s="827"/>
      <c r="FL144" s="827"/>
      <c r="FM144" s="827"/>
      <c r="FN144" s="827"/>
      <c r="FO144" s="827"/>
      <c r="FP144" s="827"/>
      <c r="FQ144" s="827"/>
      <c r="FR144" s="827"/>
      <c r="FS144" s="827"/>
      <c r="FT144" s="827"/>
      <c r="FU144" s="827"/>
      <c r="FV144" s="827"/>
      <c r="FW144" s="827"/>
      <c r="FX144" s="827"/>
      <c r="FY144" s="827"/>
      <c r="FZ144" s="827"/>
      <c r="GA144" s="827"/>
      <c r="GB144" s="827"/>
      <c r="GC144" s="827"/>
      <c r="GD144" s="827"/>
      <c r="GE144" s="827"/>
      <c r="GF144" s="827"/>
      <c r="GG144" s="827"/>
      <c r="GH144" s="827"/>
      <c r="GI144" s="827"/>
      <c r="GJ144" s="827"/>
      <c r="GK144" s="827"/>
      <c r="GL144" s="827"/>
      <c r="GM144" s="827"/>
      <c r="GN144" s="827"/>
      <c r="GO144" s="827"/>
      <c r="GP144" s="827"/>
      <c r="GQ144" s="827"/>
      <c r="GR144" s="827"/>
      <c r="GS144" s="827"/>
      <c r="GT144" s="827"/>
      <c r="GU144" s="827"/>
      <c r="GV144" s="827"/>
      <c r="GW144" s="827"/>
      <c r="GX144" s="827"/>
      <c r="GY144" s="827"/>
      <c r="GZ144" s="827"/>
      <c r="HA144" s="827"/>
      <c r="HB144" s="827"/>
      <c r="HC144" s="827"/>
      <c r="HD144" s="827"/>
      <c r="HE144" s="827"/>
      <c r="HF144" s="827"/>
      <c r="HG144" s="827"/>
      <c r="HH144" s="827"/>
      <c r="HI144" s="827"/>
      <c r="HJ144" s="827"/>
      <c r="HK144" s="827"/>
      <c r="HL144" s="827"/>
      <c r="HM144" s="827"/>
      <c r="HN144" s="827"/>
      <c r="HO144" s="827"/>
      <c r="HP144" s="827"/>
      <c r="HQ144" s="827"/>
      <c r="HR144" s="827"/>
      <c r="HS144" s="827"/>
      <c r="HT144" s="827"/>
      <c r="HU144" s="827"/>
      <c r="HV144" s="827"/>
      <c r="HW144" s="827"/>
      <c r="HX144" s="827"/>
      <c r="HY144" s="827"/>
      <c r="HZ144" s="827"/>
      <c r="IA144" s="827"/>
      <c r="IB144" s="827"/>
      <c r="IC144" s="827"/>
      <c r="ID144" s="827"/>
      <c r="IE144" s="827"/>
      <c r="IF144" s="827"/>
      <c r="IG144" s="827"/>
      <c r="IH144" s="827"/>
      <c r="II144" s="827"/>
      <c r="IJ144" s="827"/>
      <c r="IK144" s="827"/>
      <c r="IL144" s="827"/>
      <c r="IM144" s="827"/>
      <c r="IN144" s="827"/>
      <c r="IO144" s="827"/>
      <c r="IP144" s="827"/>
      <c r="IQ144" s="827"/>
      <c r="IR144" s="827"/>
      <c r="IS144" s="827"/>
      <c r="IT144" s="827"/>
      <c r="IU144" s="827"/>
      <c r="IV144" s="827"/>
      <c r="IW144" s="827"/>
      <c r="IX144" s="827"/>
      <c r="IY144" s="827"/>
      <c r="IZ144" s="827"/>
      <c r="JA144" s="827"/>
      <c r="JB144" s="827"/>
      <c r="JC144" s="827"/>
      <c r="JD144" s="827"/>
      <c r="JE144" s="827"/>
      <c r="JF144" s="827"/>
      <c r="JG144" s="827"/>
      <c r="JH144" s="827"/>
      <c r="JI144" s="827"/>
      <c r="JJ144" s="827"/>
      <c r="JK144" s="827"/>
      <c r="JL144" s="827"/>
      <c r="JM144" s="827"/>
      <c r="JN144" s="827"/>
      <c r="JO144" s="827"/>
      <c r="JP144" s="827"/>
      <c r="JQ144" s="827"/>
      <c r="JR144" s="827"/>
      <c r="JS144" s="827"/>
      <c r="JT144" s="827"/>
      <c r="JU144" s="827"/>
      <c r="JV144" s="827"/>
      <c r="JW144" s="827"/>
      <c r="JX144" s="827"/>
      <c r="JY144" s="827"/>
      <c r="JZ144" s="827"/>
      <c r="KA144" s="827"/>
      <c r="KB144" s="827"/>
      <c r="KC144" s="827"/>
      <c r="KD144" s="827"/>
      <c r="KE144" s="827"/>
      <c r="KF144" s="827"/>
      <c r="KG144" s="827"/>
      <c r="KH144" s="827"/>
      <c r="KI144" s="827"/>
      <c r="KJ144" s="827"/>
      <c r="KK144" s="827"/>
      <c r="KL144" s="827"/>
      <c r="KM144" s="827"/>
      <c r="KN144" s="827"/>
      <c r="KO144" s="827"/>
      <c r="KP144" s="827"/>
      <c r="KQ144" s="827"/>
      <c r="KR144" s="827"/>
      <c r="KS144" s="827"/>
      <c r="KT144" s="827"/>
      <c r="KU144" s="827"/>
      <c r="KV144" s="827"/>
      <c r="KW144" s="827"/>
      <c r="KX144" s="827"/>
      <c r="KY144" s="827"/>
      <c r="KZ144" s="827"/>
      <c r="LA144" s="827"/>
      <c r="LB144" s="827"/>
      <c r="LC144" s="827"/>
      <c r="LD144" s="827"/>
      <c r="LE144" s="827"/>
      <c r="LF144" s="827"/>
      <c r="LG144" s="827"/>
      <c r="LH144" s="827"/>
      <c r="LI144" s="827"/>
      <c r="LJ144" s="827"/>
      <c r="LK144" s="827"/>
      <c r="LL144" s="827"/>
      <c r="LM144" s="827"/>
      <c r="LN144" s="827"/>
      <c r="LO144" s="827"/>
      <c r="LP144" s="827"/>
      <c r="LQ144" s="827"/>
      <c r="LR144" s="827"/>
      <c r="LS144" s="827"/>
      <c r="LT144" s="827"/>
      <c r="LU144" s="827"/>
      <c r="LV144" s="827"/>
      <c r="LW144" s="827"/>
      <c r="LX144" s="827"/>
      <c r="LY144" s="827"/>
      <c r="LZ144" s="827"/>
      <c r="MA144" s="827"/>
      <c r="MB144" s="827"/>
      <c r="MC144" s="827"/>
      <c r="MD144" s="827"/>
      <c r="ME144" s="827"/>
      <c r="MF144" s="827"/>
      <c r="MG144" s="827"/>
      <c r="MH144" s="827"/>
      <c r="MI144" s="827"/>
      <c r="MJ144" s="827"/>
      <c r="MK144" s="827"/>
      <c r="ML144" s="827"/>
      <c r="MM144" s="827"/>
      <c r="MN144" s="827"/>
      <c r="MO144" s="827"/>
      <c r="MP144" s="827"/>
      <c r="MQ144" s="827"/>
      <c r="MR144" s="827"/>
      <c r="MS144" s="827"/>
      <c r="MT144" s="827"/>
      <c r="MU144" s="827"/>
      <c r="MV144" s="827"/>
      <c r="MW144" s="827"/>
      <c r="MX144" s="827"/>
      <c r="MY144" s="827"/>
      <c r="MZ144" s="827"/>
      <c r="NA144" s="827"/>
      <c r="NB144" s="827"/>
      <c r="NC144" s="827"/>
      <c r="ND144" s="827"/>
      <c r="NE144" s="827"/>
      <c r="NF144" s="827"/>
      <c r="NG144" s="827"/>
      <c r="NH144" s="827"/>
      <c r="NI144" s="827"/>
      <c r="NJ144" s="827"/>
      <c r="NK144" s="827"/>
      <c r="NL144" s="827"/>
      <c r="NM144" s="827"/>
      <c r="NN144" s="827"/>
      <c r="NO144" s="827"/>
      <c r="NP144" s="827"/>
      <c r="NQ144" s="827"/>
      <c r="NR144" s="827"/>
      <c r="NS144" s="827"/>
      <c r="NT144" s="827"/>
      <c r="NU144" s="827"/>
      <c r="NV144" s="827"/>
      <c r="NW144" s="827"/>
      <c r="NX144" s="827"/>
      <c r="NY144" s="827"/>
      <c r="NZ144" s="827"/>
      <c r="OA144" s="827"/>
      <c r="OB144" s="827"/>
      <c r="OC144" s="827"/>
      <c r="OD144" s="827"/>
      <c r="OE144" s="827"/>
      <c r="OF144" s="827"/>
      <c r="OG144" s="827"/>
      <c r="OH144" s="827"/>
      <c r="OI144" s="827"/>
      <c r="OJ144" s="827"/>
      <c r="OK144" s="827"/>
      <c r="OL144" s="827"/>
      <c r="OM144" s="827"/>
      <c r="ON144" s="827"/>
      <c r="OO144" s="827"/>
      <c r="OP144" s="827"/>
      <c r="OQ144" s="827"/>
      <c r="OR144" s="827"/>
      <c r="OS144" s="827"/>
      <c r="OT144" s="827"/>
      <c r="OU144" s="827"/>
      <c r="OV144" s="827"/>
      <c r="OW144" s="827"/>
      <c r="OX144" s="827"/>
      <c r="OY144" s="827"/>
      <c r="OZ144" s="827"/>
      <c r="PA144" s="827"/>
      <c r="PB144" s="827"/>
      <c r="PC144" s="827"/>
      <c r="PD144" s="827"/>
      <c r="PE144" s="827"/>
      <c r="PF144" s="827"/>
      <c r="PG144" s="827"/>
      <c r="PH144" s="827"/>
      <c r="PI144" s="827"/>
      <c r="PJ144" s="827"/>
      <c r="PK144" s="827"/>
      <c r="PL144" s="827"/>
      <c r="PM144" s="827"/>
      <c r="PN144" s="827"/>
      <c r="PO144" s="827"/>
      <c r="PP144" s="827"/>
      <c r="PQ144" s="827"/>
      <c r="PR144" s="827"/>
      <c r="PS144" s="827"/>
      <c r="PT144" s="827"/>
      <c r="PU144" s="827"/>
      <c r="PV144" s="827"/>
      <c r="PW144" s="827"/>
      <c r="PX144" s="827"/>
      <c r="PY144" s="827"/>
      <c r="PZ144" s="827"/>
      <c r="QA144" s="827"/>
      <c r="QB144" s="827"/>
      <c r="QC144" s="827"/>
      <c r="QD144" s="827"/>
      <c r="QE144" s="827"/>
      <c r="QF144" s="827"/>
      <c r="QG144" s="827"/>
      <c r="QH144" s="827"/>
      <c r="QI144" s="827"/>
      <c r="QJ144" s="827"/>
      <c r="QK144" s="827"/>
      <c r="QL144" s="827"/>
      <c r="QM144" s="827"/>
      <c r="QN144" s="827"/>
      <c r="QO144" s="827"/>
      <c r="QP144" s="827"/>
      <c r="QQ144" s="827"/>
      <c r="QR144" s="827"/>
      <c r="QS144" s="827"/>
      <c r="QT144" s="827"/>
      <c r="QU144" s="827"/>
      <c r="QV144" s="827"/>
      <c r="QW144" s="827"/>
      <c r="QX144" s="827"/>
      <c r="QY144" s="827"/>
      <c r="QZ144" s="827"/>
      <c r="RA144" s="827"/>
      <c r="RB144" s="827"/>
      <c r="RC144" s="827"/>
      <c r="RD144" s="827"/>
      <c r="RE144" s="827"/>
      <c r="RF144" s="827"/>
      <c r="RG144" s="827"/>
      <c r="RH144" s="827"/>
      <c r="RI144" s="827"/>
      <c r="RJ144" s="827"/>
      <c r="RK144" s="827"/>
      <c r="RL144" s="827"/>
      <c r="RM144" s="827"/>
      <c r="RN144" s="827"/>
      <c r="RO144" s="827"/>
      <c r="RP144" s="827"/>
      <c r="RQ144" s="827"/>
      <c r="RR144" s="827"/>
      <c r="RS144" s="827"/>
      <c r="RT144" s="827"/>
      <c r="RU144" s="827"/>
      <c r="RV144" s="827"/>
      <c r="RW144" s="827"/>
      <c r="RX144" s="827"/>
      <c r="RY144" s="827"/>
      <c r="RZ144" s="827"/>
      <c r="SA144" s="827"/>
      <c r="SB144" s="827"/>
      <c r="SC144" s="827"/>
      <c r="SD144" s="827"/>
      <c r="SE144" s="827"/>
      <c r="SF144" s="827"/>
      <c r="SG144" s="827"/>
      <c r="SH144" s="827"/>
      <c r="SI144" s="827"/>
      <c r="SJ144" s="827"/>
      <c r="SK144" s="827"/>
      <c r="SL144" s="827"/>
      <c r="SM144" s="827"/>
      <c r="SN144" s="827"/>
      <c r="SO144" s="827"/>
      <c r="SP144" s="827"/>
      <c r="SQ144" s="827"/>
      <c r="SR144" s="827"/>
      <c r="SS144" s="827"/>
      <c r="ST144" s="827"/>
      <c r="SU144" s="827"/>
      <c r="SV144" s="827"/>
      <c r="SW144" s="827"/>
      <c r="SX144" s="827"/>
      <c r="SY144" s="827"/>
      <c r="SZ144" s="827"/>
      <c r="TA144" s="827"/>
      <c r="TB144" s="827"/>
      <c r="TC144" s="827"/>
      <c r="TD144" s="827"/>
      <c r="TE144" s="827"/>
      <c r="TF144" s="827"/>
      <c r="TG144" s="827"/>
      <c r="TH144" s="827"/>
      <c r="TI144" s="827"/>
      <c r="TJ144" s="827"/>
      <c r="TK144" s="827"/>
      <c r="TL144" s="827"/>
      <c r="TM144" s="827"/>
      <c r="TN144" s="827"/>
      <c r="TO144" s="827"/>
      <c r="TP144" s="827"/>
      <c r="TQ144" s="827"/>
      <c r="TR144" s="827"/>
      <c r="TS144" s="827"/>
      <c r="TT144" s="827"/>
      <c r="TU144" s="827"/>
      <c r="TV144" s="827"/>
      <c r="TW144" s="827"/>
      <c r="TX144" s="827"/>
      <c r="TY144" s="827"/>
      <c r="TZ144" s="827"/>
      <c r="UA144" s="827"/>
      <c r="UB144" s="827"/>
      <c r="UC144" s="827"/>
      <c r="UD144" s="827"/>
      <c r="UE144" s="827"/>
      <c r="UF144" s="827"/>
      <c r="UG144" s="827"/>
      <c r="UH144" s="827"/>
      <c r="UI144" s="827"/>
      <c r="UJ144" s="827"/>
      <c r="UK144" s="827"/>
      <c r="UL144" s="827"/>
      <c r="UM144" s="827"/>
      <c r="UN144" s="827"/>
      <c r="UO144" s="827"/>
      <c r="UP144" s="827"/>
      <c r="UQ144" s="827"/>
      <c r="UR144" s="827"/>
      <c r="US144" s="827"/>
      <c r="UT144" s="827"/>
      <c r="UU144" s="827"/>
      <c r="UV144" s="827"/>
      <c r="UW144" s="827"/>
      <c r="UX144" s="827"/>
      <c r="UY144" s="827"/>
      <c r="UZ144" s="827"/>
      <c r="VA144" s="827"/>
      <c r="VB144" s="827"/>
      <c r="VC144" s="827"/>
      <c r="VD144" s="827"/>
      <c r="VE144" s="827"/>
      <c r="VF144" s="827"/>
      <c r="VG144" s="827"/>
      <c r="VH144" s="827"/>
      <c r="VI144" s="827"/>
      <c r="VJ144" s="827"/>
      <c r="VK144" s="827"/>
      <c r="VL144" s="827"/>
      <c r="VM144" s="827"/>
      <c r="VN144" s="827"/>
      <c r="VO144" s="827"/>
      <c r="VP144" s="827"/>
      <c r="VQ144" s="827"/>
      <c r="VR144" s="827"/>
      <c r="VS144" s="827"/>
      <c r="VT144" s="827"/>
      <c r="VU144" s="827"/>
      <c r="VV144" s="827"/>
      <c r="VW144" s="827"/>
      <c r="VX144" s="827"/>
      <c r="VY144" s="827"/>
      <c r="VZ144" s="827"/>
      <c r="WA144" s="827"/>
      <c r="WB144" s="827"/>
      <c r="WC144" s="827"/>
      <c r="WD144" s="827"/>
      <c r="WE144" s="827"/>
      <c r="WF144" s="827"/>
      <c r="WG144" s="827"/>
      <c r="WH144" s="827"/>
      <c r="WI144" s="827"/>
      <c r="WJ144" s="827"/>
      <c r="WK144" s="827"/>
      <c r="WL144" s="827"/>
      <c r="WM144" s="827"/>
      <c r="WN144" s="827"/>
      <c r="WO144" s="827"/>
      <c r="WP144" s="827"/>
      <c r="WQ144" s="827"/>
      <c r="WR144" s="827"/>
      <c r="WS144" s="827"/>
      <c r="WT144" s="827"/>
      <c r="WU144" s="827"/>
      <c r="WV144" s="827"/>
      <c r="WW144" s="827"/>
      <c r="WX144" s="827"/>
      <c r="WY144" s="827"/>
      <c r="WZ144" s="827"/>
      <c r="XA144" s="827"/>
      <c r="XB144" s="827"/>
      <c r="XC144" s="827"/>
      <c r="XD144" s="827"/>
      <c r="XE144" s="827"/>
      <c r="XF144" s="827"/>
      <c r="XG144" s="827"/>
      <c r="XH144" s="827"/>
      <c r="XI144" s="827"/>
      <c r="XJ144" s="827"/>
      <c r="XK144" s="827"/>
      <c r="XL144" s="827"/>
      <c r="XM144" s="827"/>
      <c r="XN144" s="827"/>
      <c r="XO144" s="827"/>
      <c r="XP144" s="827"/>
      <c r="XQ144" s="827"/>
      <c r="XR144" s="827"/>
      <c r="XS144" s="827"/>
      <c r="XT144" s="827"/>
      <c r="XU144" s="827"/>
      <c r="XV144" s="827"/>
      <c r="XW144" s="827"/>
      <c r="XX144" s="827"/>
      <c r="XY144" s="827"/>
      <c r="XZ144" s="827"/>
      <c r="YA144" s="827"/>
      <c r="YB144" s="827"/>
      <c r="YC144" s="827"/>
      <c r="YD144" s="827"/>
      <c r="YE144" s="827"/>
      <c r="YF144" s="827"/>
      <c r="YG144" s="827"/>
      <c r="YH144" s="827"/>
      <c r="YI144" s="827"/>
      <c r="YJ144" s="827"/>
      <c r="YK144" s="827"/>
      <c r="YL144" s="827"/>
      <c r="YM144" s="827"/>
      <c r="YN144" s="827"/>
      <c r="YO144" s="827"/>
      <c r="YP144" s="827"/>
      <c r="YQ144" s="827"/>
      <c r="YR144" s="827"/>
      <c r="YS144" s="827"/>
      <c r="YT144" s="827"/>
      <c r="YU144" s="827"/>
      <c r="YV144" s="827"/>
      <c r="YW144" s="827"/>
      <c r="YX144" s="827"/>
      <c r="YY144" s="827"/>
      <c r="YZ144" s="827"/>
      <c r="ZA144" s="827"/>
      <c r="ZB144" s="827"/>
      <c r="ZC144" s="827"/>
      <c r="ZD144" s="827"/>
      <c r="ZE144" s="827"/>
      <c r="ZF144" s="827"/>
      <c r="ZG144" s="827"/>
      <c r="ZH144" s="827"/>
      <c r="ZI144" s="827"/>
      <c r="ZJ144" s="827"/>
      <c r="ZK144" s="827"/>
      <c r="ZL144" s="827"/>
      <c r="ZM144" s="827"/>
      <c r="ZN144" s="827"/>
      <c r="ZO144" s="827"/>
      <c r="ZP144" s="827"/>
      <c r="ZQ144" s="827"/>
      <c r="ZR144" s="827"/>
      <c r="ZS144" s="827"/>
      <c r="ZT144" s="827"/>
      <c r="ZU144" s="827"/>
      <c r="ZV144" s="827"/>
      <c r="ZW144" s="827"/>
      <c r="ZX144" s="827"/>
      <c r="ZY144" s="827"/>
      <c r="ZZ144" s="827"/>
      <c r="AAA144" s="827"/>
      <c r="AAB144" s="827"/>
      <c r="AAC144" s="827"/>
      <c r="AAD144" s="827"/>
      <c r="AAE144" s="827"/>
      <c r="AAF144" s="827"/>
      <c r="AAG144" s="827"/>
      <c r="AAH144" s="827"/>
      <c r="AAI144" s="827"/>
      <c r="AAJ144" s="827"/>
      <c r="AAK144" s="827"/>
      <c r="AAL144" s="827"/>
      <c r="AAM144" s="827"/>
      <c r="AAN144" s="827"/>
      <c r="AAO144" s="827"/>
      <c r="AAP144" s="827"/>
      <c r="AAQ144" s="827"/>
      <c r="AAR144" s="827"/>
      <c r="AAS144" s="827"/>
      <c r="AAT144" s="827"/>
      <c r="AAU144" s="827"/>
      <c r="AAV144" s="827"/>
      <c r="AAW144" s="827"/>
      <c r="AAX144" s="827"/>
      <c r="AAY144" s="827"/>
      <c r="AAZ144" s="827"/>
      <c r="ABA144" s="827"/>
      <c r="ABB144" s="827"/>
      <c r="ABC144" s="830"/>
    </row>
    <row r="145" spans="1:731" s="597" customFormat="1" ht="30" x14ac:dyDescent="0.3">
      <c r="A145" s="591">
        <v>136</v>
      </c>
      <c r="B145" s="592" t="s">
        <v>4660</v>
      </c>
      <c r="C145" s="593">
        <v>42740</v>
      </c>
      <c r="D145" s="591" t="s">
        <v>4661</v>
      </c>
      <c r="E145" s="954">
        <v>2</v>
      </c>
      <c r="F145" s="595" t="s">
        <v>4662</v>
      </c>
      <c r="G145" s="599">
        <v>7896834412</v>
      </c>
      <c r="H145" s="823"/>
      <c r="I145" s="827"/>
      <c r="J145" s="827"/>
      <c r="K145" s="827"/>
      <c r="L145" s="827"/>
      <c r="M145" s="827"/>
      <c r="N145" s="827"/>
      <c r="O145" s="827"/>
      <c r="P145" s="827"/>
      <c r="Q145" s="827"/>
      <c r="R145" s="827"/>
      <c r="S145" s="827"/>
      <c r="T145" s="827"/>
      <c r="U145" s="827"/>
      <c r="V145" s="827"/>
      <c r="W145" s="827"/>
      <c r="X145" s="827"/>
      <c r="Y145" s="827"/>
      <c r="Z145" s="827"/>
      <c r="AA145" s="827"/>
      <c r="AB145" s="827"/>
      <c r="AC145" s="827"/>
      <c r="AD145" s="827"/>
      <c r="AE145" s="827"/>
      <c r="AF145" s="827"/>
      <c r="AG145" s="827"/>
      <c r="AH145" s="827"/>
      <c r="AI145" s="827"/>
      <c r="AJ145" s="827"/>
      <c r="AK145" s="827"/>
      <c r="AL145" s="827"/>
      <c r="AM145" s="827"/>
      <c r="AN145" s="827"/>
      <c r="AO145" s="827"/>
      <c r="AP145" s="827"/>
      <c r="AQ145" s="827"/>
      <c r="AR145" s="827"/>
      <c r="AS145" s="827"/>
      <c r="AT145" s="827"/>
      <c r="AU145" s="827"/>
      <c r="AV145" s="827"/>
      <c r="AW145" s="827"/>
      <c r="AX145" s="827"/>
      <c r="AY145" s="827"/>
      <c r="AZ145" s="827"/>
      <c r="BA145" s="827"/>
      <c r="BB145" s="827"/>
      <c r="BC145" s="827"/>
      <c r="BD145" s="827"/>
      <c r="BE145" s="827"/>
      <c r="BF145" s="827"/>
      <c r="BG145" s="827"/>
      <c r="BH145" s="827"/>
      <c r="BI145" s="827"/>
      <c r="BJ145" s="827"/>
      <c r="BK145" s="827"/>
      <c r="BL145" s="827"/>
      <c r="BM145" s="827"/>
      <c r="BN145" s="827"/>
      <c r="BO145" s="827"/>
      <c r="BP145" s="827"/>
      <c r="BQ145" s="827"/>
      <c r="BR145" s="827"/>
      <c r="BS145" s="827"/>
      <c r="BT145" s="827"/>
      <c r="BU145" s="827"/>
      <c r="BV145" s="827"/>
      <c r="BW145" s="827"/>
      <c r="BX145" s="827"/>
      <c r="BY145" s="827"/>
      <c r="BZ145" s="827"/>
      <c r="CA145" s="827"/>
      <c r="CB145" s="827"/>
      <c r="CC145" s="827"/>
      <c r="CD145" s="827"/>
      <c r="CE145" s="827"/>
      <c r="CF145" s="827"/>
      <c r="CG145" s="827"/>
      <c r="CH145" s="827"/>
      <c r="CI145" s="827"/>
      <c r="CJ145" s="827"/>
      <c r="CK145" s="827"/>
      <c r="CL145" s="827"/>
      <c r="CM145" s="827"/>
      <c r="CN145" s="827"/>
      <c r="CO145" s="827"/>
      <c r="CP145" s="827"/>
      <c r="CQ145" s="827"/>
      <c r="CR145" s="827"/>
      <c r="CS145" s="827"/>
      <c r="CT145" s="827"/>
      <c r="CU145" s="827"/>
      <c r="CV145" s="827"/>
      <c r="CW145" s="827"/>
      <c r="CX145" s="827"/>
      <c r="CY145" s="827"/>
      <c r="CZ145" s="827"/>
      <c r="DA145" s="827"/>
      <c r="DB145" s="827"/>
      <c r="DC145" s="827"/>
      <c r="DD145" s="827"/>
      <c r="DE145" s="827"/>
      <c r="DF145" s="827"/>
      <c r="DG145" s="827"/>
      <c r="DH145" s="827"/>
      <c r="DI145" s="827"/>
      <c r="DJ145" s="827"/>
      <c r="DK145" s="827"/>
      <c r="DL145" s="827"/>
      <c r="DM145" s="827"/>
      <c r="DN145" s="827"/>
      <c r="DO145" s="827"/>
      <c r="DP145" s="827"/>
      <c r="DQ145" s="827"/>
      <c r="DR145" s="827"/>
      <c r="DS145" s="827"/>
      <c r="DT145" s="827"/>
      <c r="DU145" s="827"/>
      <c r="DV145" s="827"/>
      <c r="DW145" s="827"/>
      <c r="DX145" s="827"/>
      <c r="DY145" s="827"/>
      <c r="DZ145" s="827"/>
      <c r="EA145" s="827"/>
      <c r="EB145" s="827"/>
      <c r="EC145" s="827"/>
      <c r="ED145" s="827"/>
      <c r="EE145" s="827"/>
      <c r="EF145" s="827"/>
      <c r="EG145" s="827"/>
      <c r="EH145" s="827"/>
      <c r="EI145" s="827"/>
      <c r="EJ145" s="827"/>
      <c r="EK145" s="827"/>
      <c r="EL145" s="827"/>
      <c r="EM145" s="827"/>
      <c r="EN145" s="827"/>
      <c r="EO145" s="827"/>
      <c r="EP145" s="827"/>
      <c r="EQ145" s="827"/>
      <c r="ER145" s="827"/>
      <c r="ES145" s="827"/>
      <c r="ET145" s="827"/>
      <c r="EU145" s="827"/>
      <c r="EV145" s="827"/>
      <c r="EW145" s="827"/>
      <c r="EX145" s="827"/>
      <c r="EY145" s="827"/>
      <c r="EZ145" s="827"/>
      <c r="FA145" s="827"/>
      <c r="FB145" s="827"/>
      <c r="FC145" s="827"/>
      <c r="FD145" s="827"/>
      <c r="FE145" s="827"/>
      <c r="FF145" s="827"/>
      <c r="FG145" s="827"/>
      <c r="FH145" s="827"/>
      <c r="FI145" s="827"/>
      <c r="FJ145" s="827"/>
      <c r="FK145" s="827"/>
      <c r="FL145" s="827"/>
      <c r="FM145" s="827"/>
      <c r="FN145" s="827"/>
      <c r="FO145" s="827"/>
      <c r="FP145" s="827"/>
      <c r="FQ145" s="827"/>
      <c r="FR145" s="827"/>
      <c r="FS145" s="827"/>
      <c r="FT145" s="827"/>
      <c r="FU145" s="827"/>
      <c r="FV145" s="827"/>
      <c r="FW145" s="827"/>
      <c r="FX145" s="827"/>
      <c r="FY145" s="827"/>
      <c r="FZ145" s="827"/>
      <c r="GA145" s="827"/>
      <c r="GB145" s="827"/>
      <c r="GC145" s="827"/>
      <c r="GD145" s="827"/>
      <c r="GE145" s="827"/>
      <c r="GF145" s="827"/>
      <c r="GG145" s="827"/>
      <c r="GH145" s="827"/>
      <c r="GI145" s="827"/>
      <c r="GJ145" s="827"/>
      <c r="GK145" s="827"/>
      <c r="GL145" s="827"/>
      <c r="GM145" s="827"/>
      <c r="GN145" s="827"/>
      <c r="GO145" s="827"/>
      <c r="GP145" s="827"/>
      <c r="GQ145" s="827"/>
      <c r="GR145" s="827"/>
      <c r="GS145" s="827"/>
      <c r="GT145" s="827"/>
      <c r="GU145" s="827"/>
      <c r="GV145" s="827"/>
      <c r="GW145" s="827"/>
      <c r="GX145" s="827"/>
      <c r="GY145" s="827"/>
      <c r="GZ145" s="827"/>
      <c r="HA145" s="827"/>
      <c r="HB145" s="827"/>
      <c r="HC145" s="827"/>
      <c r="HD145" s="827"/>
      <c r="HE145" s="827"/>
      <c r="HF145" s="827"/>
      <c r="HG145" s="827"/>
      <c r="HH145" s="827"/>
      <c r="HI145" s="827"/>
      <c r="HJ145" s="827"/>
      <c r="HK145" s="827"/>
      <c r="HL145" s="827"/>
      <c r="HM145" s="827"/>
      <c r="HN145" s="827"/>
      <c r="HO145" s="827"/>
      <c r="HP145" s="827"/>
      <c r="HQ145" s="827"/>
      <c r="HR145" s="827"/>
      <c r="HS145" s="827"/>
      <c r="HT145" s="827"/>
      <c r="HU145" s="827"/>
      <c r="HV145" s="827"/>
      <c r="HW145" s="827"/>
      <c r="HX145" s="827"/>
      <c r="HY145" s="827"/>
      <c r="HZ145" s="827"/>
      <c r="IA145" s="827"/>
      <c r="IB145" s="827"/>
      <c r="IC145" s="827"/>
      <c r="ID145" s="827"/>
      <c r="IE145" s="827"/>
      <c r="IF145" s="827"/>
      <c r="IG145" s="827"/>
      <c r="IH145" s="827"/>
      <c r="II145" s="827"/>
      <c r="IJ145" s="827"/>
      <c r="IK145" s="827"/>
      <c r="IL145" s="827"/>
      <c r="IM145" s="827"/>
      <c r="IN145" s="827"/>
      <c r="IO145" s="827"/>
      <c r="IP145" s="827"/>
      <c r="IQ145" s="827"/>
      <c r="IR145" s="827"/>
      <c r="IS145" s="827"/>
      <c r="IT145" s="827"/>
      <c r="IU145" s="827"/>
      <c r="IV145" s="827"/>
      <c r="IW145" s="827"/>
      <c r="IX145" s="827"/>
      <c r="IY145" s="827"/>
      <c r="IZ145" s="827"/>
      <c r="JA145" s="827"/>
      <c r="JB145" s="827"/>
      <c r="JC145" s="827"/>
      <c r="JD145" s="827"/>
      <c r="JE145" s="827"/>
      <c r="JF145" s="827"/>
      <c r="JG145" s="827"/>
      <c r="JH145" s="827"/>
      <c r="JI145" s="827"/>
      <c r="JJ145" s="827"/>
      <c r="JK145" s="827"/>
      <c r="JL145" s="827"/>
      <c r="JM145" s="827"/>
      <c r="JN145" s="827"/>
      <c r="JO145" s="827"/>
      <c r="JP145" s="827"/>
      <c r="JQ145" s="827"/>
      <c r="JR145" s="827"/>
      <c r="JS145" s="827"/>
      <c r="JT145" s="827"/>
      <c r="JU145" s="827"/>
      <c r="JV145" s="827"/>
      <c r="JW145" s="827"/>
      <c r="JX145" s="827"/>
      <c r="JY145" s="827"/>
      <c r="JZ145" s="827"/>
      <c r="KA145" s="827"/>
      <c r="KB145" s="827"/>
      <c r="KC145" s="827"/>
      <c r="KD145" s="827"/>
      <c r="KE145" s="827"/>
      <c r="KF145" s="827"/>
      <c r="KG145" s="827"/>
      <c r="KH145" s="827"/>
      <c r="KI145" s="827"/>
      <c r="KJ145" s="827"/>
      <c r="KK145" s="827"/>
      <c r="KL145" s="827"/>
      <c r="KM145" s="827"/>
      <c r="KN145" s="827"/>
      <c r="KO145" s="827"/>
      <c r="KP145" s="827"/>
      <c r="KQ145" s="827"/>
      <c r="KR145" s="827"/>
      <c r="KS145" s="827"/>
      <c r="KT145" s="827"/>
      <c r="KU145" s="827"/>
      <c r="KV145" s="827"/>
      <c r="KW145" s="827"/>
      <c r="KX145" s="827"/>
      <c r="KY145" s="827"/>
      <c r="KZ145" s="827"/>
      <c r="LA145" s="827"/>
      <c r="LB145" s="827"/>
      <c r="LC145" s="827"/>
      <c r="LD145" s="827"/>
      <c r="LE145" s="827"/>
      <c r="LF145" s="827"/>
      <c r="LG145" s="827"/>
      <c r="LH145" s="827"/>
      <c r="LI145" s="827"/>
      <c r="LJ145" s="827"/>
      <c r="LK145" s="827"/>
      <c r="LL145" s="827"/>
      <c r="LM145" s="827"/>
      <c r="LN145" s="827"/>
      <c r="LO145" s="827"/>
      <c r="LP145" s="827"/>
      <c r="LQ145" s="827"/>
      <c r="LR145" s="827"/>
      <c r="LS145" s="827"/>
      <c r="LT145" s="827"/>
      <c r="LU145" s="827"/>
      <c r="LV145" s="827"/>
      <c r="LW145" s="827"/>
      <c r="LX145" s="827"/>
      <c r="LY145" s="827"/>
      <c r="LZ145" s="827"/>
      <c r="MA145" s="827"/>
      <c r="MB145" s="827"/>
      <c r="MC145" s="827"/>
      <c r="MD145" s="827"/>
      <c r="ME145" s="827"/>
      <c r="MF145" s="827"/>
      <c r="MG145" s="827"/>
      <c r="MH145" s="827"/>
      <c r="MI145" s="827"/>
      <c r="MJ145" s="827"/>
      <c r="MK145" s="827"/>
      <c r="ML145" s="827"/>
      <c r="MM145" s="827"/>
      <c r="MN145" s="827"/>
      <c r="MO145" s="827"/>
      <c r="MP145" s="827"/>
      <c r="MQ145" s="827"/>
      <c r="MR145" s="827"/>
      <c r="MS145" s="827"/>
      <c r="MT145" s="827"/>
      <c r="MU145" s="827"/>
      <c r="MV145" s="827"/>
      <c r="MW145" s="827"/>
      <c r="MX145" s="827"/>
      <c r="MY145" s="827"/>
      <c r="MZ145" s="827"/>
      <c r="NA145" s="827"/>
      <c r="NB145" s="827"/>
      <c r="NC145" s="827"/>
      <c r="ND145" s="827"/>
      <c r="NE145" s="827"/>
      <c r="NF145" s="827"/>
      <c r="NG145" s="827"/>
      <c r="NH145" s="827"/>
      <c r="NI145" s="827"/>
      <c r="NJ145" s="827"/>
      <c r="NK145" s="827"/>
      <c r="NL145" s="827"/>
      <c r="NM145" s="827"/>
      <c r="NN145" s="827"/>
      <c r="NO145" s="827"/>
      <c r="NP145" s="827"/>
      <c r="NQ145" s="827"/>
      <c r="NR145" s="827"/>
      <c r="NS145" s="827"/>
      <c r="NT145" s="827"/>
      <c r="NU145" s="827"/>
      <c r="NV145" s="827"/>
      <c r="NW145" s="827"/>
      <c r="NX145" s="827"/>
      <c r="NY145" s="827"/>
      <c r="NZ145" s="827"/>
      <c r="OA145" s="827"/>
      <c r="OB145" s="827"/>
      <c r="OC145" s="827"/>
      <c r="OD145" s="827"/>
      <c r="OE145" s="827"/>
      <c r="OF145" s="827"/>
      <c r="OG145" s="827"/>
      <c r="OH145" s="827"/>
      <c r="OI145" s="827"/>
      <c r="OJ145" s="827"/>
      <c r="OK145" s="827"/>
      <c r="OL145" s="827"/>
      <c r="OM145" s="827"/>
      <c r="ON145" s="827"/>
      <c r="OO145" s="827"/>
      <c r="OP145" s="827"/>
      <c r="OQ145" s="827"/>
      <c r="OR145" s="827"/>
      <c r="OS145" s="827"/>
      <c r="OT145" s="827"/>
      <c r="OU145" s="827"/>
      <c r="OV145" s="827"/>
      <c r="OW145" s="827"/>
      <c r="OX145" s="827"/>
      <c r="OY145" s="827"/>
      <c r="OZ145" s="827"/>
      <c r="PA145" s="827"/>
      <c r="PB145" s="827"/>
      <c r="PC145" s="827"/>
      <c r="PD145" s="827"/>
      <c r="PE145" s="827"/>
      <c r="PF145" s="827"/>
      <c r="PG145" s="827"/>
      <c r="PH145" s="827"/>
      <c r="PI145" s="827"/>
      <c r="PJ145" s="827"/>
      <c r="PK145" s="827"/>
      <c r="PL145" s="827"/>
      <c r="PM145" s="827"/>
      <c r="PN145" s="827"/>
      <c r="PO145" s="827"/>
      <c r="PP145" s="827"/>
      <c r="PQ145" s="827"/>
      <c r="PR145" s="827"/>
      <c r="PS145" s="827"/>
      <c r="PT145" s="827"/>
      <c r="PU145" s="827"/>
      <c r="PV145" s="827"/>
      <c r="PW145" s="827"/>
      <c r="PX145" s="827"/>
      <c r="PY145" s="827"/>
      <c r="PZ145" s="827"/>
      <c r="QA145" s="827"/>
      <c r="QB145" s="827"/>
      <c r="QC145" s="827"/>
      <c r="QD145" s="827"/>
      <c r="QE145" s="827"/>
      <c r="QF145" s="827"/>
      <c r="QG145" s="827"/>
      <c r="QH145" s="827"/>
      <c r="QI145" s="827"/>
      <c r="QJ145" s="827"/>
      <c r="QK145" s="827"/>
      <c r="QL145" s="827"/>
      <c r="QM145" s="827"/>
      <c r="QN145" s="827"/>
      <c r="QO145" s="827"/>
      <c r="QP145" s="827"/>
      <c r="QQ145" s="827"/>
      <c r="QR145" s="827"/>
      <c r="QS145" s="827"/>
      <c r="QT145" s="827"/>
      <c r="QU145" s="827"/>
      <c r="QV145" s="827"/>
      <c r="QW145" s="827"/>
      <c r="QX145" s="827"/>
      <c r="QY145" s="827"/>
      <c r="QZ145" s="827"/>
      <c r="RA145" s="827"/>
      <c r="RB145" s="827"/>
      <c r="RC145" s="827"/>
      <c r="RD145" s="827"/>
      <c r="RE145" s="827"/>
      <c r="RF145" s="827"/>
      <c r="RG145" s="827"/>
      <c r="RH145" s="827"/>
      <c r="RI145" s="827"/>
      <c r="RJ145" s="827"/>
      <c r="RK145" s="827"/>
      <c r="RL145" s="827"/>
      <c r="RM145" s="827"/>
      <c r="RN145" s="827"/>
      <c r="RO145" s="827"/>
      <c r="RP145" s="827"/>
      <c r="RQ145" s="827"/>
      <c r="RR145" s="827"/>
      <c r="RS145" s="827"/>
      <c r="RT145" s="827"/>
      <c r="RU145" s="827"/>
      <c r="RV145" s="827"/>
      <c r="RW145" s="827"/>
      <c r="RX145" s="827"/>
      <c r="RY145" s="827"/>
      <c r="RZ145" s="827"/>
      <c r="SA145" s="827"/>
      <c r="SB145" s="827"/>
      <c r="SC145" s="827"/>
      <c r="SD145" s="827"/>
      <c r="SE145" s="827"/>
      <c r="SF145" s="827"/>
      <c r="SG145" s="827"/>
      <c r="SH145" s="827"/>
      <c r="SI145" s="827"/>
      <c r="SJ145" s="827"/>
      <c r="SK145" s="827"/>
      <c r="SL145" s="827"/>
      <c r="SM145" s="827"/>
      <c r="SN145" s="827"/>
      <c r="SO145" s="827"/>
      <c r="SP145" s="827"/>
      <c r="SQ145" s="827"/>
      <c r="SR145" s="827"/>
      <c r="SS145" s="827"/>
      <c r="ST145" s="827"/>
      <c r="SU145" s="827"/>
      <c r="SV145" s="827"/>
      <c r="SW145" s="827"/>
      <c r="SX145" s="827"/>
      <c r="SY145" s="827"/>
      <c r="SZ145" s="827"/>
      <c r="TA145" s="827"/>
      <c r="TB145" s="827"/>
      <c r="TC145" s="827"/>
      <c r="TD145" s="827"/>
      <c r="TE145" s="827"/>
      <c r="TF145" s="827"/>
      <c r="TG145" s="827"/>
      <c r="TH145" s="827"/>
      <c r="TI145" s="827"/>
      <c r="TJ145" s="827"/>
      <c r="TK145" s="827"/>
      <c r="TL145" s="827"/>
      <c r="TM145" s="827"/>
      <c r="TN145" s="827"/>
      <c r="TO145" s="827"/>
      <c r="TP145" s="827"/>
      <c r="TQ145" s="827"/>
      <c r="TR145" s="827"/>
      <c r="TS145" s="827"/>
      <c r="TT145" s="827"/>
      <c r="TU145" s="827"/>
      <c r="TV145" s="827"/>
      <c r="TW145" s="827"/>
      <c r="TX145" s="827"/>
      <c r="TY145" s="827"/>
      <c r="TZ145" s="827"/>
      <c r="UA145" s="827"/>
      <c r="UB145" s="827"/>
      <c r="UC145" s="827"/>
      <c r="UD145" s="827"/>
      <c r="UE145" s="827"/>
      <c r="UF145" s="827"/>
      <c r="UG145" s="827"/>
      <c r="UH145" s="827"/>
      <c r="UI145" s="827"/>
      <c r="UJ145" s="827"/>
      <c r="UK145" s="827"/>
      <c r="UL145" s="827"/>
      <c r="UM145" s="827"/>
      <c r="UN145" s="827"/>
      <c r="UO145" s="827"/>
      <c r="UP145" s="827"/>
      <c r="UQ145" s="827"/>
      <c r="UR145" s="827"/>
      <c r="US145" s="827"/>
      <c r="UT145" s="827"/>
      <c r="UU145" s="827"/>
      <c r="UV145" s="827"/>
      <c r="UW145" s="827"/>
      <c r="UX145" s="827"/>
      <c r="UY145" s="827"/>
      <c r="UZ145" s="827"/>
      <c r="VA145" s="827"/>
      <c r="VB145" s="827"/>
      <c r="VC145" s="827"/>
      <c r="VD145" s="827"/>
      <c r="VE145" s="827"/>
      <c r="VF145" s="827"/>
      <c r="VG145" s="827"/>
      <c r="VH145" s="827"/>
      <c r="VI145" s="827"/>
      <c r="VJ145" s="827"/>
      <c r="VK145" s="827"/>
      <c r="VL145" s="827"/>
      <c r="VM145" s="827"/>
      <c r="VN145" s="827"/>
      <c r="VO145" s="827"/>
      <c r="VP145" s="827"/>
      <c r="VQ145" s="827"/>
      <c r="VR145" s="827"/>
      <c r="VS145" s="827"/>
      <c r="VT145" s="827"/>
      <c r="VU145" s="827"/>
      <c r="VV145" s="827"/>
      <c r="VW145" s="827"/>
      <c r="VX145" s="827"/>
      <c r="VY145" s="827"/>
      <c r="VZ145" s="827"/>
      <c r="WA145" s="827"/>
      <c r="WB145" s="827"/>
      <c r="WC145" s="827"/>
      <c r="WD145" s="827"/>
      <c r="WE145" s="827"/>
      <c r="WF145" s="827"/>
      <c r="WG145" s="827"/>
      <c r="WH145" s="827"/>
      <c r="WI145" s="827"/>
      <c r="WJ145" s="827"/>
      <c r="WK145" s="827"/>
      <c r="WL145" s="827"/>
      <c r="WM145" s="827"/>
      <c r="WN145" s="827"/>
      <c r="WO145" s="827"/>
      <c r="WP145" s="827"/>
      <c r="WQ145" s="827"/>
      <c r="WR145" s="827"/>
      <c r="WS145" s="827"/>
      <c r="WT145" s="827"/>
      <c r="WU145" s="827"/>
      <c r="WV145" s="827"/>
      <c r="WW145" s="827"/>
      <c r="WX145" s="827"/>
      <c r="WY145" s="827"/>
      <c r="WZ145" s="827"/>
      <c r="XA145" s="827"/>
      <c r="XB145" s="827"/>
      <c r="XC145" s="827"/>
      <c r="XD145" s="827"/>
      <c r="XE145" s="827"/>
      <c r="XF145" s="827"/>
      <c r="XG145" s="827"/>
      <c r="XH145" s="827"/>
      <c r="XI145" s="827"/>
      <c r="XJ145" s="827"/>
      <c r="XK145" s="827"/>
      <c r="XL145" s="827"/>
      <c r="XM145" s="827"/>
      <c r="XN145" s="827"/>
      <c r="XO145" s="827"/>
      <c r="XP145" s="827"/>
      <c r="XQ145" s="827"/>
      <c r="XR145" s="827"/>
      <c r="XS145" s="827"/>
      <c r="XT145" s="827"/>
      <c r="XU145" s="827"/>
      <c r="XV145" s="827"/>
      <c r="XW145" s="827"/>
      <c r="XX145" s="827"/>
      <c r="XY145" s="827"/>
      <c r="XZ145" s="827"/>
      <c r="YA145" s="827"/>
      <c r="YB145" s="827"/>
      <c r="YC145" s="827"/>
      <c r="YD145" s="827"/>
      <c r="YE145" s="827"/>
      <c r="YF145" s="827"/>
      <c r="YG145" s="827"/>
      <c r="YH145" s="827"/>
      <c r="YI145" s="827"/>
      <c r="YJ145" s="827"/>
      <c r="YK145" s="827"/>
      <c r="YL145" s="827"/>
      <c r="YM145" s="827"/>
      <c r="YN145" s="827"/>
      <c r="YO145" s="827"/>
      <c r="YP145" s="827"/>
      <c r="YQ145" s="827"/>
      <c r="YR145" s="827"/>
      <c r="YS145" s="827"/>
      <c r="YT145" s="827"/>
      <c r="YU145" s="827"/>
      <c r="YV145" s="827"/>
      <c r="YW145" s="827"/>
      <c r="YX145" s="827"/>
      <c r="YY145" s="827"/>
      <c r="YZ145" s="827"/>
      <c r="ZA145" s="827"/>
      <c r="ZB145" s="827"/>
      <c r="ZC145" s="827"/>
      <c r="ZD145" s="827"/>
      <c r="ZE145" s="827"/>
      <c r="ZF145" s="827"/>
      <c r="ZG145" s="827"/>
      <c r="ZH145" s="827"/>
      <c r="ZI145" s="827"/>
      <c r="ZJ145" s="827"/>
      <c r="ZK145" s="827"/>
      <c r="ZL145" s="827"/>
      <c r="ZM145" s="827"/>
      <c r="ZN145" s="827"/>
      <c r="ZO145" s="827"/>
      <c r="ZP145" s="827"/>
      <c r="ZQ145" s="827"/>
      <c r="ZR145" s="827"/>
      <c r="ZS145" s="827"/>
      <c r="ZT145" s="827"/>
      <c r="ZU145" s="827"/>
      <c r="ZV145" s="827"/>
      <c r="ZW145" s="827"/>
      <c r="ZX145" s="827"/>
      <c r="ZY145" s="827"/>
      <c r="ZZ145" s="827"/>
      <c r="AAA145" s="827"/>
      <c r="AAB145" s="827"/>
      <c r="AAC145" s="827"/>
      <c r="AAD145" s="827"/>
      <c r="AAE145" s="827"/>
      <c r="AAF145" s="827"/>
      <c r="AAG145" s="827"/>
      <c r="AAH145" s="827"/>
      <c r="AAI145" s="827"/>
      <c r="AAJ145" s="827"/>
      <c r="AAK145" s="827"/>
      <c r="AAL145" s="827"/>
      <c r="AAM145" s="827"/>
      <c r="AAN145" s="827"/>
      <c r="AAO145" s="827"/>
      <c r="AAP145" s="827"/>
      <c r="AAQ145" s="827"/>
      <c r="AAR145" s="827"/>
      <c r="AAS145" s="827"/>
      <c r="AAT145" s="827"/>
      <c r="AAU145" s="827"/>
      <c r="AAV145" s="827"/>
      <c r="AAW145" s="827"/>
      <c r="AAX145" s="827"/>
      <c r="AAY145" s="827"/>
      <c r="AAZ145" s="827"/>
      <c r="ABA145" s="827"/>
      <c r="ABB145" s="827"/>
      <c r="ABC145" s="830"/>
    </row>
    <row r="146" spans="1:731" s="597" customFormat="1" ht="30" x14ac:dyDescent="0.3">
      <c r="A146" s="591">
        <v>137</v>
      </c>
      <c r="B146" s="592" t="s">
        <v>4663</v>
      </c>
      <c r="C146" s="593">
        <v>42740</v>
      </c>
      <c r="D146" s="591" t="s">
        <v>4661</v>
      </c>
      <c r="E146" s="955"/>
      <c r="F146" s="595" t="s">
        <v>4664</v>
      </c>
      <c r="G146" s="596"/>
      <c r="H146" s="823"/>
      <c r="I146" s="827"/>
      <c r="J146" s="827"/>
      <c r="K146" s="827"/>
      <c r="L146" s="827"/>
      <c r="M146" s="827"/>
      <c r="N146" s="827"/>
      <c r="O146" s="827"/>
      <c r="P146" s="827"/>
      <c r="Q146" s="827"/>
      <c r="R146" s="827"/>
      <c r="S146" s="827"/>
      <c r="T146" s="827"/>
      <c r="U146" s="827"/>
      <c r="V146" s="827"/>
      <c r="W146" s="827"/>
      <c r="X146" s="827"/>
      <c r="Y146" s="827"/>
      <c r="Z146" s="827"/>
      <c r="AA146" s="827"/>
      <c r="AB146" s="827"/>
      <c r="AC146" s="827"/>
      <c r="AD146" s="827"/>
      <c r="AE146" s="827"/>
      <c r="AF146" s="827"/>
      <c r="AG146" s="827"/>
      <c r="AH146" s="827"/>
      <c r="AI146" s="827"/>
      <c r="AJ146" s="827"/>
      <c r="AK146" s="827"/>
      <c r="AL146" s="827"/>
      <c r="AM146" s="827"/>
      <c r="AN146" s="827"/>
      <c r="AO146" s="827"/>
      <c r="AP146" s="827"/>
      <c r="AQ146" s="827"/>
      <c r="AR146" s="827"/>
      <c r="AS146" s="827"/>
      <c r="AT146" s="827"/>
      <c r="AU146" s="827"/>
      <c r="AV146" s="827"/>
      <c r="AW146" s="827"/>
      <c r="AX146" s="827"/>
      <c r="AY146" s="827"/>
      <c r="AZ146" s="827"/>
      <c r="BA146" s="827"/>
      <c r="BB146" s="827"/>
      <c r="BC146" s="827"/>
      <c r="BD146" s="827"/>
      <c r="BE146" s="827"/>
      <c r="BF146" s="827"/>
      <c r="BG146" s="827"/>
      <c r="BH146" s="827"/>
      <c r="BI146" s="827"/>
      <c r="BJ146" s="827"/>
      <c r="BK146" s="827"/>
      <c r="BL146" s="827"/>
      <c r="BM146" s="827"/>
      <c r="BN146" s="827"/>
      <c r="BO146" s="827"/>
      <c r="BP146" s="827"/>
      <c r="BQ146" s="827"/>
      <c r="BR146" s="827"/>
      <c r="BS146" s="827"/>
      <c r="BT146" s="827"/>
      <c r="BU146" s="827"/>
      <c r="BV146" s="827"/>
      <c r="BW146" s="827"/>
      <c r="BX146" s="827"/>
      <c r="BY146" s="827"/>
      <c r="BZ146" s="827"/>
      <c r="CA146" s="827"/>
      <c r="CB146" s="827"/>
      <c r="CC146" s="827"/>
      <c r="CD146" s="827"/>
      <c r="CE146" s="827"/>
      <c r="CF146" s="827"/>
      <c r="CG146" s="827"/>
      <c r="CH146" s="827"/>
      <c r="CI146" s="827"/>
      <c r="CJ146" s="827"/>
      <c r="CK146" s="827"/>
      <c r="CL146" s="827"/>
      <c r="CM146" s="827"/>
      <c r="CN146" s="827"/>
      <c r="CO146" s="827"/>
      <c r="CP146" s="827"/>
      <c r="CQ146" s="827"/>
      <c r="CR146" s="827"/>
      <c r="CS146" s="827"/>
      <c r="CT146" s="827"/>
      <c r="CU146" s="827"/>
      <c r="CV146" s="827"/>
      <c r="CW146" s="827"/>
      <c r="CX146" s="827"/>
      <c r="CY146" s="827"/>
      <c r="CZ146" s="827"/>
      <c r="DA146" s="827"/>
      <c r="DB146" s="827"/>
      <c r="DC146" s="827"/>
      <c r="DD146" s="827"/>
      <c r="DE146" s="827"/>
      <c r="DF146" s="827"/>
      <c r="DG146" s="827"/>
      <c r="DH146" s="827"/>
      <c r="DI146" s="827"/>
      <c r="DJ146" s="827"/>
      <c r="DK146" s="827"/>
      <c r="DL146" s="827"/>
      <c r="DM146" s="827"/>
      <c r="DN146" s="827"/>
      <c r="DO146" s="827"/>
      <c r="DP146" s="827"/>
      <c r="DQ146" s="827"/>
      <c r="DR146" s="827"/>
      <c r="DS146" s="827"/>
      <c r="DT146" s="827"/>
      <c r="DU146" s="827"/>
      <c r="DV146" s="827"/>
      <c r="DW146" s="827"/>
      <c r="DX146" s="827"/>
      <c r="DY146" s="827"/>
      <c r="DZ146" s="827"/>
      <c r="EA146" s="827"/>
      <c r="EB146" s="827"/>
      <c r="EC146" s="827"/>
      <c r="ED146" s="827"/>
      <c r="EE146" s="827"/>
      <c r="EF146" s="827"/>
      <c r="EG146" s="827"/>
      <c r="EH146" s="827"/>
      <c r="EI146" s="827"/>
      <c r="EJ146" s="827"/>
      <c r="EK146" s="827"/>
      <c r="EL146" s="827"/>
      <c r="EM146" s="827"/>
      <c r="EN146" s="827"/>
      <c r="EO146" s="827"/>
      <c r="EP146" s="827"/>
      <c r="EQ146" s="827"/>
      <c r="ER146" s="827"/>
      <c r="ES146" s="827"/>
      <c r="ET146" s="827"/>
      <c r="EU146" s="827"/>
      <c r="EV146" s="827"/>
      <c r="EW146" s="827"/>
      <c r="EX146" s="827"/>
      <c r="EY146" s="827"/>
      <c r="EZ146" s="827"/>
      <c r="FA146" s="827"/>
      <c r="FB146" s="827"/>
      <c r="FC146" s="827"/>
      <c r="FD146" s="827"/>
      <c r="FE146" s="827"/>
      <c r="FF146" s="827"/>
      <c r="FG146" s="827"/>
      <c r="FH146" s="827"/>
      <c r="FI146" s="827"/>
      <c r="FJ146" s="827"/>
      <c r="FK146" s="827"/>
      <c r="FL146" s="827"/>
      <c r="FM146" s="827"/>
      <c r="FN146" s="827"/>
      <c r="FO146" s="827"/>
      <c r="FP146" s="827"/>
      <c r="FQ146" s="827"/>
      <c r="FR146" s="827"/>
      <c r="FS146" s="827"/>
      <c r="FT146" s="827"/>
      <c r="FU146" s="827"/>
      <c r="FV146" s="827"/>
      <c r="FW146" s="827"/>
      <c r="FX146" s="827"/>
      <c r="FY146" s="827"/>
      <c r="FZ146" s="827"/>
      <c r="GA146" s="827"/>
      <c r="GB146" s="827"/>
      <c r="GC146" s="827"/>
      <c r="GD146" s="827"/>
      <c r="GE146" s="827"/>
      <c r="GF146" s="827"/>
      <c r="GG146" s="827"/>
      <c r="GH146" s="827"/>
      <c r="GI146" s="827"/>
      <c r="GJ146" s="827"/>
      <c r="GK146" s="827"/>
      <c r="GL146" s="827"/>
      <c r="GM146" s="827"/>
      <c r="GN146" s="827"/>
      <c r="GO146" s="827"/>
      <c r="GP146" s="827"/>
      <c r="GQ146" s="827"/>
      <c r="GR146" s="827"/>
      <c r="GS146" s="827"/>
      <c r="GT146" s="827"/>
      <c r="GU146" s="827"/>
      <c r="GV146" s="827"/>
      <c r="GW146" s="827"/>
      <c r="GX146" s="827"/>
      <c r="GY146" s="827"/>
      <c r="GZ146" s="827"/>
      <c r="HA146" s="827"/>
      <c r="HB146" s="827"/>
      <c r="HC146" s="827"/>
      <c r="HD146" s="827"/>
      <c r="HE146" s="827"/>
      <c r="HF146" s="827"/>
      <c r="HG146" s="827"/>
      <c r="HH146" s="827"/>
      <c r="HI146" s="827"/>
      <c r="HJ146" s="827"/>
      <c r="HK146" s="827"/>
      <c r="HL146" s="827"/>
      <c r="HM146" s="827"/>
      <c r="HN146" s="827"/>
      <c r="HO146" s="827"/>
      <c r="HP146" s="827"/>
      <c r="HQ146" s="827"/>
      <c r="HR146" s="827"/>
      <c r="HS146" s="827"/>
      <c r="HT146" s="827"/>
      <c r="HU146" s="827"/>
      <c r="HV146" s="827"/>
      <c r="HW146" s="827"/>
      <c r="HX146" s="827"/>
      <c r="HY146" s="827"/>
      <c r="HZ146" s="827"/>
      <c r="IA146" s="827"/>
      <c r="IB146" s="827"/>
      <c r="IC146" s="827"/>
      <c r="ID146" s="827"/>
      <c r="IE146" s="827"/>
      <c r="IF146" s="827"/>
      <c r="IG146" s="827"/>
      <c r="IH146" s="827"/>
      <c r="II146" s="827"/>
      <c r="IJ146" s="827"/>
      <c r="IK146" s="827"/>
      <c r="IL146" s="827"/>
      <c r="IM146" s="827"/>
      <c r="IN146" s="827"/>
      <c r="IO146" s="827"/>
      <c r="IP146" s="827"/>
      <c r="IQ146" s="827"/>
      <c r="IR146" s="827"/>
      <c r="IS146" s="827"/>
      <c r="IT146" s="827"/>
      <c r="IU146" s="827"/>
      <c r="IV146" s="827"/>
      <c r="IW146" s="827"/>
      <c r="IX146" s="827"/>
      <c r="IY146" s="827"/>
      <c r="IZ146" s="827"/>
      <c r="JA146" s="827"/>
      <c r="JB146" s="827"/>
      <c r="JC146" s="827"/>
      <c r="JD146" s="827"/>
      <c r="JE146" s="827"/>
      <c r="JF146" s="827"/>
      <c r="JG146" s="827"/>
      <c r="JH146" s="827"/>
      <c r="JI146" s="827"/>
      <c r="JJ146" s="827"/>
      <c r="JK146" s="827"/>
      <c r="JL146" s="827"/>
      <c r="JM146" s="827"/>
      <c r="JN146" s="827"/>
      <c r="JO146" s="827"/>
      <c r="JP146" s="827"/>
      <c r="JQ146" s="827"/>
      <c r="JR146" s="827"/>
      <c r="JS146" s="827"/>
      <c r="JT146" s="827"/>
      <c r="JU146" s="827"/>
      <c r="JV146" s="827"/>
      <c r="JW146" s="827"/>
      <c r="JX146" s="827"/>
      <c r="JY146" s="827"/>
      <c r="JZ146" s="827"/>
      <c r="KA146" s="827"/>
      <c r="KB146" s="827"/>
      <c r="KC146" s="827"/>
      <c r="KD146" s="827"/>
      <c r="KE146" s="827"/>
      <c r="KF146" s="827"/>
      <c r="KG146" s="827"/>
      <c r="KH146" s="827"/>
      <c r="KI146" s="827"/>
      <c r="KJ146" s="827"/>
      <c r="KK146" s="827"/>
      <c r="KL146" s="827"/>
      <c r="KM146" s="827"/>
      <c r="KN146" s="827"/>
      <c r="KO146" s="827"/>
      <c r="KP146" s="827"/>
      <c r="KQ146" s="827"/>
      <c r="KR146" s="827"/>
      <c r="KS146" s="827"/>
      <c r="KT146" s="827"/>
      <c r="KU146" s="827"/>
      <c r="KV146" s="827"/>
      <c r="KW146" s="827"/>
      <c r="KX146" s="827"/>
      <c r="KY146" s="827"/>
      <c r="KZ146" s="827"/>
      <c r="LA146" s="827"/>
      <c r="LB146" s="827"/>
      <c r="LC146" s="827"/>
      <c r="LD146" s="827"/>
      <c r="LE146" s="827"/>
      <c r="LF146" s="827"/>
      <c r="LG146" s="827"/>
      <c r="LH146" s="827"/>
      <c r="LI146" s="827"/>
      <c r="LJ146" s="827"/>
      <c r="LK146" s="827"/>
      <c r="LL146" s="827"/>
      <c r="LM146" s="827"/>
      <c r="LN146" s="827"/>
      <c r="LO146" s="827"/>
      <c r="LP146" s="827"/>
      <c r="LQ146" s="827"/>
      <c r="LR146" s="827"/>
      <c r="LS146" s="827"/>
      <c r="LT146" s="827"/>
      <c r="LU146" s="827"/>
      <c r="LV146" s="827"/>
      <c r="LW146" s="827"/>
      <c r="LX146" s="827"/>
      <c r="LY146" s="827"/>
      <c r="LZ146" s="827"/>
      <c r="MA146" s="827"/>
      <c r="MB146" s="827"/>
      <c r="MC146" s="827"/>
      <c r="MD146" s="827"/>
      <c r="ME146" s="827"/>
      <c r="MF146" s="827"/>
      <c r="MG146" s="827"/>
      <c r="MH146" s="827"/>
      <c r="MI146" s="827"/>
      <c r="MJ146" s="827"/>
      <c r="MK146" s="827"/>
      <c r="ML146" s="827"/>
      <c r="MM146" s="827"/>
      <c r="MN146" s="827"/>
      <c r="MO146" s="827"/>
      <c r="MP146" s="827"/>
      <c r="MQ146" s="827"/>
      <c r="MR146" s="827"/>
      <c r="MS146" s="827"/>
      <c r="MT146" s="827"/>
      <c r="MU146" s="827"/>
      <c r="MV146" s="827"/>
      <c r="MW146" s="827"/>
      <c r="MX146" s="827"/>
      <c r="MY146" s="827"/>
      <c r="MZ146" s="827"/>
      <c r="NA146" s="827"/>
      <c r="NB146" s="827"/>
      <c r="NC146" s="827"/>
      <c r="ND146" s="827"/>
      <c r="NE146" s="827"/>
      <c r="NF146" s="827"/>
      <c r="NG146" s="827"/>
      <c r="NH146" s="827"/>
      <c r="NI146" s="827"/>
      <c r="NJ146" s="827"/>
      <c r="NK146" s="827"/>
      <c r="NL146" s="827"/>
      <c r="NM146" s="827"/>
      <c r="NN146" s="827"/>
      <c r="NO146" s="827"/>
      <c r="NP146" s="827"/>
      <c r="NQ146" s="827"/>
      <c r="NR146" s="827"/>
      <c r="NS146" s="827"/>
      <c r="NT146" s="827"/>
      <c r="NU146" s="827"/>
      <c r="NV146" s="827"/>
      <c r="NW146" s="827"/>
      <c r="NX146" s="827"/>
      <c r="NY146" s="827"/>
      <c r="NZ146" s="827"/>
      <c r="OA146" s="827"/>
      <c r="OB146" s="827"/>
      <c r="OC146" s="827"/>
      <c r="OD146" s="827"/>
      <c r="OE146" s="827"/>
      <c r="OF146" s="827"/>
      <c r="OG146" s="827"/>
      <c r="OH146" s="827"/>
      <c r="OI146" s="827"/>
      <c r="OJ146" s="827"/>
      <c r="OK146" s="827"/>
      <c r="OL146" s="827"/>
      <c r="OM146" s="827"/>
      <c r="ON146" s="827"/>
      <c r="OO146" s="827"/>
      <c r="OP146" s="827"/>
      <c r="OQ146" s="827"/>
      <c r="OR146" s="827"/>
      <c r="OS146" s="827"/>
      <c r="OT146" s="827"/>
      <c r="OU146" s="827"/>
      <c r="OV146" s="827"/>
      <c r="OW146" s="827"/>
      <c r="OX146" s="827"/>
      <c r="OY146" s="827"/>
      <c r="OZ146" s="827"/>
      <c r="PA146" s="827"/>
      <c r="PB146" s="827"/>
      <c r="PC146" s="827"/>
      <c r="PD146" s="827"/>
      <c r="PE146" s="827"/>
      <c r="PF146" s="827"/>
      <c r="PG146" s="827"/>
      <c r="PH146" s="827"/>
      <c r="PI146" s="827"/>
      <c r="PJ146" s="827"/>
      <c r="PK146" s="827"/>
      <c r="PL146" s="827"/>
      <c r="PM146" s="827"/>
      <c r="PN146" s="827"/>
      <c r="PO146" s="827"/>
      <c r="PP146" s="827"/>
      <c r="PQ146" s="827"/>
      <c r="PR146" s="827"/>
      <c r="PS146" s="827"/>
      <c r="PT146" s="827"/>
      <c r="PU146" s="827"/>
      <c r="PV146" s="827"/>
      <c r="PW146" s="827"/>
      <c r="PX146" s="827"/>
      <c r="PY146" s="827"/>
      <c r="PZ146" s="827"/>
      <c r="QA146" s="827"/>
      <c r="QB146" s="827"/>
      <c r="QC146" s="827"/>
      <c r="QD146" s="827"/>
      <c r="QE146" s="827"/>
      <c r="QF146" s="827"/>
      <c r="QG146" s="827"/>
      <c r="QH146" s="827"/>
      <c r="QI146" s="827"/>
      <c r="QJ146" s="827"/>
      <c r="QK146" s="827"/>
      <c r="QL146" s="827"/>
      <c r="QM146" s="827"/>
      <c r="QN146" s="827"/>
      <c r="QO146" s="827"/>
      <c r="QP146" s="827"/>
      <c r="QQ146" s="827"/>
      <c r="QR146" s="827"/>
      <c r="QS146" s="827"/>
      <c r="QT146" s="827"/>
      <c r="QU146" s="827"/>
      <c r="QV146" s="827"/>
      <c r="QW146" s="827"/>
      <c r="QX146" s="827"/>
      <c r="QY146" s="827"/>
      <c r="QZ146" s="827"/>
      <c r="RA146" s="827"/>
      <c r="RB146" s="827"/>
      <c r="RC146" s="827"/>
      <c r="RD146" s="827"/>
      <c r="RE146" s="827"/>
      <c r="RF146" s="827"/>
      <c r="RG146" s="827"/>
      <c r="RH146" s="827"/>
      <c r="RI146" s="827"/>
      <c r="RJ146" s="827"/>
      <c r="RK146" s="827"/>
      <c r="RL146" s="827"/>
      <c r="RM146" s="827"/>
      <c r="RN146" s="827"/>
      <c r="RO146" s="827"/>
      <c r="RP146" s="827"/>
      <c r="RQ146" s="827"/>
      <c r="RR146" s="827"/>
      <c r="RS146" s="827"/>
      <c r="RT146" s="827"/>
      <c r="RU146" s="827"/>
      <c r="RV146" s="827"/>
      <c r="RW146" s="827"/>
      <c r="RX146" s="827"/>
      <c r="RY146" s="827"/>
      <c r="RZ146" s="827"/>
      <c r="SA146" s="827"/>
      <c r="SB146" s="827"/>
      <c r="SC146" s="827"/>
      <c r="SD146" s="827"/>
      <c r="SE146" s="827"/>
      <c r="SF146" s="827"/>
      <c r="SG146" s="827"/>
      <c r="SH146" s="827"/>
      <c r="SI146" s="827"/>
      <c r="SJ146" s="827"/>
      <c r="SK146" s="827"/>
      <c r="SL146" s="827"/>
      <c r="SM146" s="827"/>
      <c r="SN146" s="827"/>
      <c r="SO146" s="827"/>
      <c r="SP146" s="827"/>
      <c r="SQ146" s="827"/>
      <c r="SR146" s="827"/>
      <c r="SS146" s="827"/>
      <c r="ST146" s="827"/>
      <c r="SU146" s="827"/>
      <c r="SV146" s="827"/>
      <c r="SW146" s="827"/>
      <c r="SX146" s="827"/>
      <c r="SY146" s="827"/>
      <c r="SZ146" s="827"/>
      <c r="TA146" s="827"/>
      <c r="TB146" s="827"/>
      <c r="TC146" s="827"/>
      <c r="TD146" s="827"/>
      <c r="TE146" s="827"/>
      <c r="TF146" s="827"/>
      <c r="TG146" s="827"/>
      <c r="TH146" s="827"/>
      <c r="TI146" s="827"/>
      <c r="TJ146" s="827"/>
      <c r="TK146" s="827"/>
      <c r="TL146" s="827"/>
      <c r="TM146" s="827"/>
      <c r="TN146" s="827"/>
      <c r="TO146" s="827"/>
      <c r="TP146" s="827"/>
      <c r="TQ146" s="827"/>
      <c r="TR146" s="827"/>
      <c r="TS146" s="827"/>
      <c r="TT146" s="827"/>
      <c r="TU146" s="827"/>
      <c r="TV146" s="827"/>
      <c r="TW146" s="827"/>
      <c r="TX146" s="827"/>
      <c r="TY146" s="827"/>
      <c r="TZ146" s="827"/>
      <c r="UA146" s="827"/>
      <c r="UB146" s="827"/>
      <c r="UC146" s="827"/>
      <c r="UD146" s="827"/>
      <c r="UE146" s="827"/>
      <c r="UF146" s="827"/>
      <c r="UG146" s="827"/>
      <c r="UH146" s="827"/>
      <c r="UI146" s="827"/>
      <c r="UJ146" s="827"/>
      <c r="UK146" s="827"/>
      <c r="UL146" s="827"/>
      <c r="UM146" s="827"/>
      <c r="UN146" s="827"/>
      <c r="UO146" s="827"/>
      <c r="UP146" s="827"/>
      <c r="UQ146" s="827"/>
      <c r="UR146" s="827"/>
      <c r="US146" s="827"/>
      <c r="UT146" s="827"/>
      <c r="UU146" s="827"/>
      <c r="UV146" s="827"/>
      <c r="UW146" s="827"/>
      <c r="UX146" s="827"/>
      <c r="UY146" s="827"/>
      <c r="UZ146" s="827"/>
      <c r="VA146" s="827"/>
      <c r="VB146" s="827"/>
      <c r="VC146" s="827"/>
      <c r="VD146" s="827"/>
      <c r="VE146" s="827"/>
      <c r="VF146" s="827"/>
      <c r="VG146" s="827"/>
      <c r="VH146" s="827"/>
      <c r="VI146" s="827"/>
      <c r="VJ146" s="827"/>
      <c r="VK146" s="827"/>
      <c r="VL146" s="827"/>
      <c r="VM146" s="827"/>
      <c r="VN146" s="827"/>
      <c r="VO146" s="827"/>
      <c r="VP146" s="827"/>
      <c r="VQ146" s="827"/>
      <c r="VR146" s="827"/>
      <c r="VS146" s="827"/>
      <c r="VT146" s="827"/>
      <c r="VU146" s="827"/>
      <c r="VV146" s="827"/>
      <c r="VW146" s="827"/>
      <c r="VX146" s="827"/>
      <c r="VY146" s="827"/>
      <c r="VZ146" s="827"/>
      <c r="WA146" s="827"/>
      <c r="WB146" s="827"/>
      <c r="WC146" s="827"/>
      <c r="WD146" s="827"/>
      <c r="WE146" s="827"/>
      <c r="WF146" s="827"/>
      <c r="WG146" s="827"/>
      <c r="WH146" s="827"/>
      <c r="WI146" s="827"/>
      <c r="WJ146" s="827"/>
      <c r="WK146" s="827"/>
      <c r="WL146" s="827"/>
      <c r="WM146" s="827"/>
      <c r="WN146" s="827"/>
      <c r="WO146" s="827"/>
      <c r="WP146" s="827"/>
      <c r="WQ146" s="827"/>
      <c r="WR146" s="827"/>
      <c r="WS146" s="827"/>
      <c r="WT146" s="827"/>
      <c r="WU146" s="827"/>
      <c r="WV146" s="827"/>
      <c r="WW146" s="827"/>
      <c r="WX146" s="827"/>
      <c r="WY146" s="827"/>
      <c r="WZ146" s="827"/>
      <c r="XA146" s="827"/>
      <c r="XB146" s="827"/>
      <c r="XC146" s="827"/>
      <c r="XD146" s="827"/>
      <c r="XE146" s="827"/>
      <c r="XF146" s="827"/>
      <c r="XG146" s="827"/>
      <c r="XH146" s="827"/>
      <c r="XI146" s="827"/>
      <c r="XJ146" s="827"/>
      <c r="XK146" s="827"/>
      <c r="XL146" s="827"/>
      <c r="XM146" s="827"/>
      <c r="XN146" s="827"/>
      <c r="XO146" s="827"/>
      <c r="XP146" s="827"/>
      <c r="XQ146" s="827"/>
      <c r="XR146" s="827"/>
      <c r="XS146" s="827"/>
      <c r="XT146" s="827"/>
      <c r="XU146" s="827"/>
      <c r="XV146" s="827"/>
      <c r="XW146" s="827"/>
      <c r="XX146" s="827"/>
      <c r="XY146" s="827"/>
      <c r="XZ146" s="827"/>
      <c r="YA146" s="827"/>
      <c r="YB146" s="827"/>
      <c r="YC146" s="827"/>
      <c r="YD146" s="827"/>
      <c r="YE146" s="827"/>
      <c r="YF146" s="827"/>
      <c r="YG146" s="827"/>
      <c r="YH146" s="827"/>
      <c r="YI146" s="827"/>
      <c r="YJ146" s="827"/>
      <c r="YK146" s="827"/>
      <c r="YL146" s="827"/>
      <c r="YM146" s="827"/>
      <c r="YN146" s="827"/>
      <c r="YO146" s="827"/>
      <c r="YP146" s="827"/>
      <c r="YQ146" s="827"/>
      <c r="YR146" s="827"/>
      <c r="YS146" s="827"/>
      <c r="YT146" s="827"/>
      <c r="YU146" s="827"/>
      <c r="YV146" s="827"/>
      <c r="YW146" s="827"/>
      <c r="YX146" s="827"/>
      <c r="YY146" s="827"/>
      <c r="YZ146" s="827"/>
      <c r="ZA146" s="827"/>
      <c r="ZB146" s="827"/>
      <c r="ZC146" s="827"/>
      <c r="ZD146" s="827"/>
      <c r="ZE146" s="827"/>
      <c r="ZF146" s="827"/>
      <c r="ZG146" s="827"/>
      <c r="ZH146" s="827"/>
      <c r="ZI146" s="827"/>
      <c r="ZJ146" s="827"/>
      <c r="ZK146" s="827"/>
      <c r="ZL146" s="827"/>
      <c r="ZM146" s="827"/>
      <c r="ZN146" s="827"/>
      <c r="ZO146" s="827"/>
      <c r="ZP146" s="827"/>
      <c r="ZQ146" s="827"/>
      <c r="ZR146" s="827"/>
      <c r="ZS146" s="827"/>
      <c r="ZT146" s="827"/>
      <c r="ZU146" s="827"/>
      <c r="ZV146" s="827"/>
      <c r="ZW146" s="827"/>
      <c r="ZX146" s="827"/>
      <c r="ZY146" s="827"/>
      <c r="ZZ146" s="827"/>
      <c r="AAA146" s="827"/>
      <c r="AAB146" s="827"/>
      <c r="AAC146" s="827"/>
      <c r="AAD146" s="827"/>
      <c r="AAE146" s="827"/>
      <c r="AAF146" s="827"/>
      <c r="AAG146" s="827"/>
      <c r="AAH146" s="827"/>
      <c r="AAI146" s="827"/>
      <c r="AAJ146" s="827"/>
      <c r="AAK146" s="827"/>
      <c r="AAL146" s="827"/>
      <c r="AAM146" s="827"/>
      <c r="AAN146" s="827"/>
      <c r="AAO146" s="827"/>
      <c r="AAP146" s="827"/>
      <c r="AAQ146" s="827"/>
      <c r="AAR146" s="827"/>
      <c r="AAS146" s="827"/>
      <c r="AAT146" s="827"/>
      <c r="AAU146" s="827"/>
      <c r="AAV146" s="827"/>
      <c r="AAW146" s="827"/>
      <c r="AAX146" s="827"/>
      <c r="AAY146" s="827"/>
      <c r="AAZ146" s="827"/>
      <c r="ABA146" s="827"/>
      <c r="ABB146" s="827"/>
      <c r="ABC146" s="830"/>
    </row>
    <row r="147" spans="1:731" s="597" customFormat="1" ht="27" x14ac:dyDescent="0.3">
      <c r="A147" s="591">
        <v>138</v>
      </c>
      <c r="B147" s="592" t="s">
        <v>4665</v>
      </c>
      <c r="C147" s="593">
        <v>42737</v>
      </c>
      <c r="D147" s="592" t="s">
        <v>4022</v>
      </c>
      <c r="E147" s="594">
        <v>1</v>
      </c>
      <c r="F147" s="595" t="s">
        <v>4666</v>
      </c>
      <c r="G147" s="599">
        <v>9862093572</v>
      </c>
      <c r="H147" s="823"/>
      <c r="I147" s="827"/>
      <c r="J147" s="827"/>
      <c r="K147" s="827"/>
      <c r="L147" s="827"/>
      <c r="M147" s="827"/>
      <c r="N147" s="827"/>
      <c r="O147" s="827"/>
      <c r="P147" s="827"/>
      <c r="Q147" s="827"/>
      <c r="R147" s="827"/>
      <c r="S147" s="827"/>
      <c r="T147" s="827"/>
      <c r="U147" s="827"/>
      <c r="V147" s="827"/>
      <c r="W147" s="827"/>
      <c r="X147" s="827"/>
      <c r="Y147" s="827"/>
      <c r="Z147" s="827"/>
      <c r="AA147" s="827"/>
      <c r="AB147" s="827"/>
      <c r="AC147" s="827"/>
      <c r="AD147" s="827"/>
      <c r="AE147" s="827"/>
      <c r="AF147" s="827"/>
      <c r="AG147" s="827"/>
      <c r="AH147" s="827"/>
      <c r="AI147" s="827"/>
      <c r="AJ147" s="827"/>
      <c r="AK147" s="827"/>
      <c r="AL147" s="827"/>
      <c r="AM147" s="827"/>
      <c r="AN147" s="827"/>
      <c r="AO147" s="827"/>
      <c r="AP147" s="827"/>
      <c r="AQ147" s="827"/>
      <c r="AR147" s="827"/>
      <c r="AS147" s="827"/>
      <c r="AT147" s="827"/>
      <c r="AU147" s="827"/>
      <c r="AV147" s="827"/>
      <c r="AW147" s="827"/>
      <c r="AX147" s="827"/>
      <c r="AY147" s="827"/>
      <c r="AZ147" s="827"/>
      <c r="BA147" s="827"/>
      <c r="BB147" s="827"/>
      <c r="BC147" s="827"/>
      <c r="BD147" s="827"/>
      <c r="BE147" s="827"/>
      <c r="BF147" s="827"/>
      <c r="BG147" s="827"/>
      <c r="BH147" s="827"/>
      <c r="BI147" s="827"/>
      <c r="BJ147" s="827"/>
      <c r="BK147" s="827"/>
      <c r="BL147" s="827"/>
      <c r="BM147" s="827"/>
      <c r="BN147" s="827"/>
      <c r="BO147" s="827"/>
      <c r="BP147" s="827"/>
      <c r="BQ147" s="827"/>
      <c r="BR147" s="827"/>
      <c r="BS147" s="827"/>
      <c r="BT147" s="827"/>
      <c r="BU147" s="827"/>
      <c r="BV147" s="827"/>
      <c r="BW147" s="827"/>
      <c r="BX147" s="827"/>
      <c r="BY147" s="827"/>
      <c r="BZ147" s="827"/>
      <c r="CA147" s="827"/>
      <c r="CB147" s="827"/>
      <c r="CC147" s="827"/>
      <c r="CD147" s="827"/>
      <c r="CE147" s="827"/>
      <c r="CF147" s="827"/>
      <c r="CG147" s="827"/>
      <c r="CH147" s="827"/>
      <c r="CI147" s="827"/>
      <c r="CJ147" s="827"/>
      <c r="CK147" s="827"/>
      <c r="CL147" s="827"/>
      <c r="CM147" s="827"/>
      <c r="CN147" s="827"/>
      <c r="CO147" s="827"/>
      <c r="CP147" s="827"/>
      <c r="CQ147" s="827"/>
      <c r="CR147" s="827"/>
      <c r="CS147" s="827"/>
      <c r="CT147" s="827"/>
      <c r="CU147" s="827"/>
      <c r="CV147" s="827"/>
      <c r="CW147" s="827"/>
      <c r="CX147" s="827"/>
      <c r="CY147" s="827"/>
      <c r="CZ147" s="827"/>
      <c r="DA147" s="827"/>
      <c r="DB147" s="827"/>
      <c r="DC147" s="827"/>
      <c r="DD147" s="827"/>
      <c r="DE147" s="827"/>
      <c r="DF147" s="827"/>
      <c r="DG147" s="827"/>
      <c r="DH147" s="827"/>
      <c r="DI147" s="827"/>
      <c r="DJ147" s="827"/>
      <c r="DK147" s="827"/>
      <c r="DL147" s="827"/>
      <c r="DM147" s="827"/>
      <c r="DN147" s="827"/>
      <c r="DO147" s="827"/>
      <c r="DP147" s="827"/>
      <c r="DQ147" s="827"/>
      <c r="DR147" s="827"/>
      <c r="DS147" s="827"/>
      <c r="DT147" s="827"/>
      <c r="DU147" s="827"/>
      <c r="DV147" s="827"/>
      <c r="DW147" s="827"/>
      <c r="DX147" s="827"/>
      <c r="DY147" s="827"/>
      <c r="DZ147" s="827"/>
      <c r="EA147" s="827"/>
      <c r="EB147" s="827"/>
      <c r="EC147" s="827"/>
      <c r="ED147" s="827"/>
      <c r="EE147" s="827"/>
      <c r="EF147" s="827"/>
      <c r="EG147" s="827"/>
      <c r="EH147" s="827"/>
      <c r="EI147" s="827"/>
      <c r="EJ147" s="827"/>
      <c r="EK147" s="827"/>
      <c r="EL147" s="827"/>
      <c r="EM147" s="827"/>
      <c r="EN147" s="827"/>
      <c r="EO147" s="827"/>
      <c r="EP147" s="827"/>
      <c r="EQ147" s="827"/>
      <c r="ER147" s="827"/>
      <c r="ES147" s="827"/>
      <c r="ET147" s="827"/>
      <c r="EU147" s="827"/>
      <c r="EV147" s="827"/>
      <c r="EW147" s="827"/>
      <c r="EX147" s="827"/>
      <c r="EY147" s="827"/>
      <c r="EZ147" s="827"/>
      <c r="FA147" s="827"/>
      <c r="FB147" s="827"/>
      <c r="FC147" s="827"/>
      <c r="FD147" s="827"/>
      <c r="FE147" s="827"/>
      <c r="FF147" s="827"/>
      <c r="FG147" s="827"/>
      <c r="FH147" s="827"/>
      <c r="FI147" s="827"/>
      <c r="FJ147" s="827"/>
      <c r="FK147" s="827"/>
      <c r="FL147" s="827"/>
      <c r="FM147" s="827"/>
      <c r="FN147" s="827"/>
      <c r="FO147" s="827"/>
      <c r="FP147" s="827"/>
      <c r="FQ147" s="827"/>
      <c r="FR147" s="827"/>
      <c r="FS147" s="827"/>
      <c r="FT147" s="827"/>
      <c r="FU147" s="827"/>
      <c r="FV147" s="827"/>
      <c r="FW147" s="827"/>
      <c r="FX147" s="827"/>
      <c r="FY147" s="827"/>
      <c r="FZ147" s="827"/>
      <c r="GA147" s="827"/>
      <c r="GB147" s="827"/>
      <c r="GC147" s="827"/>
      <c r="GD147" s="827"/>
      <c r="GE147" s="827"/>
      <c r="GF147" s="827"/>
      <c r="GG147" s="827"/>
      <c r="GH147" s="827"/>
      <c r="GI147" s="827"/>
      <c r="GJ147" s="827"/>
      <c r="GK147" s="827"/>
      <c r="GL147" s="827"/>
      <c r="GM147" s="827"/>
      <c r="GN147" s="827"/>
      <c r="GO147" s="827"/>
      <c r="GP147" s="827"/>
      <c r="GQ147" s="827"/>
      <c r="GR147" s="827"/>
      <c r="GS147" s="827"/>
      <c r="GT147" s="827"/>
      <c r="GU147" s="827"/>
      <c r="GV147" s="827"/>
      <c r="GW147" s="827"/>
      <c r="GX147" s="827"/>
      <c r="GY147" s="827"/>
      <c r="GZ147" s="827"/>
      <c r="HA147" s="827"/>
      <c r="HB147" s="827"/>
      <c r="HC147" s="827"/>
      <c r="HD147" s="827"/>
      <c r="HE147" s="827"/>
      <c r="HF147" s="827"/>
      <c r="HG147" s="827"/>
      <c r="HH147" s="827"/>
      <c r="HI147" s="827"/>
      <c r="HJ147" s="827"/>
      <c r="HK147" s="827"/>
      <c r="HL147" s="827"/>
      <c r="HM147" s="827"/>
      <c r="HN147" s="827"/>
      <c r="HO147" s="827"/>
      <c r="HP147" s="827"/>
      <c r="HQ147" s="827"/>
      <c r="HR147" s="827"/>
      <c r="HS147" s="827"/>
      <c r="HT147" s="827"/>
      <c r="HU147" s="827"/>
      <c r="HV147" s="827"/>
      <c r="HW147" s="827"/>
      <c r="HX147" s="827"/>
      <c r="HY147" s="827"/>
      <c r="HZ147" s="827"/>
      <c r="IA147" s="827"/>
      <c r="IB147" s="827"/>
      <c r="IC147" s="827"/>
      <c r="ID147" s="827"/>
      <c r="IE147" s="827"/>
      <c r="IF147" s="827"/>
      <c r="IG147" s="827"/>
      <c r="IH147" s="827"/>
      <c r="II147" s="827"/>
      <c r="IJ147" s="827"/>
      <c r="IK147" s="827"/>
      <c r="IL147" s="827"/>
      <c r="IM147" s="827"/>
      <c r="IN147" s="827"/>
      <c r="IO147" s="827"/>
      <c r="IP147" s="827"/>
      <c r="IQ147" s="827"/>
      <c r="IR147" s="827"/>
      <c r="IS147" s="827"/>
      <c r="IT147" s="827"/>
      <c r="IU147" s="827"/>
      <c r="IV147" s="827"/>
      <c r="IW147" s="827"/>
      <c r="IX147" s="827"/>
      <c r="IY147" s="827"/>
      <c r="IZ147" s="827"/>
      <c r="JA147" s="827"/>
      <c r="JB147" s="827"/>
      <c r="JC147" s="827"/>
      <c r="JD147" s="827"/>
      <c r="JE147" s="827"/>
      <c r="JF147" s="827"/>
      <c r="JG147" s="827"/>
      <c r="JH147" s="827"/>
      <c r="JI147" s="827"/>
      <c r="JJ147" s="827"/>
      <c r="JK147" s="827"/>
      <c r="JL147" s="827"/>
      <c r="JM147" s="827"/>
      <c r="JN147" s="827"/>
      <c r="JO147" s="827"/>
      <c r="JP147" s="827"/>
      <c r="JQ147" s="827"/>
      <c r="JR147" s="827"/>
      <c r="JS147" s="827"/>
      <c r="JT147" s="827"/>
      <c r="JU147" s="827"/>
      <c r="JV147" s="827"/>
      <c r="JW147" s="827"/>
      <c r="JX147" s="827"/>
      <c r="JY147" s="827"/>
      <c r="JZ147" s="827"/>
      <c r="KA147" s="827"/>
      <c r="KB147" s="827"/>
      <c r="KC147" s="827"/>
      <c r="KD147" s="827"/>
      <c r="KE147" s="827"/>
      <c r="KF147" s="827"/>
      <c r="KG147" s="827"/>
      <c r="KH147" s="827"/>
      <c r="KI147" s="827"/>
      <c r="KJ147" s="827"/>
      <c r="KK147" s="827"/>
      <c r="KL147" s="827"/>
      <c r="KM147" s="827"/>
      <c r="KN147" s="827"/>
      <c r="KO147" s="827"/>
      <c r="KP147" s="827"/>
      <c r="KQ147" s="827"/>
      <c r="KR147" s="827"/>
      <c r="KS147" s="827"/>
      <c r="KT147" s="827"/>
      <c r="KU147" s="827"/>
      <c r="KV147" s="827"/>
      <c r="KW147" s="827"/>
      <c r="KX147" s="827"/>
      <c r="KY147" s="827"/>
      <c r="KZ147" s="827"/>
      <c r="LA147" s="827"/>
      <c r="LB147" s="827"/>
      <c r="LC147" s="827"/>
      <c r="LD147" s="827"/>
      <c r="LE147" s="827"/>
      <c r="LF147" s="827"/>
      <c r="LG147" s="827"/>
      <c r="LH147" s="827"/>
      <c r="LI147" s="827"/>
      <c r="LJ147" s="827"/>
      <c r="LK147" s="827"/>
      <c r="LL147" s="827"/>
      <c r="LM147" s="827"/>
      <c r="LN147" s="827"/>
      <c r="LO147" s="827"/>
      <c r="LP147" s="827"/>
      <c r="LQ147" s="827"/>
      <c r="LR147" s="827"/>
      <c r="LS147" s="827"/>
      <c r="LT147" s="827"/>
      <c r="LU147" s="827"/>
      <c r="LV147" s="827"/>
      <c r="LW147" s="827"/>
      <c r="LX147" s="827"/>
      <c r="LY147" s="827"/>
      <c r="LZ147" s="827"/>
      <c r="MA147" s="827"/>
      <c r="MB147" s="827"/>
      <c r="MC147" s="827"/>
      <c r="MD147" s="827"/>
      <c r="ME147" s="827"/>
      <c r="MF147" s="827"/>
      <c r="MG147" s="827"/>
      <c r="MH147" s="827"/>
      <c r="MI147" s="827"/>
      <c r="MJ147" s="827"/>
      <c r="MK147" s="827"/>
      <c r="ML147" s="827"/>
      <c r="MM147" s="827"/>
      <c r="MN147" s="827"/>
      <c r="MO147" s="827"/>
      <c r="MP147" s="827"/>
      <c r="MQ147" s="827"/>
      <c r="MR147" s="827"/>
      <c r="MS147" s="827"/>
      <c r="MT147" s="827"/>
      <c r="MU147" s="827"/>
      <c r="MV147" s="827"/>
      <c r="MW147" s="827"/>
      <c r="MX147" s="827"/>
      <c r="MY147" s="827"/>
      <c r="MZ147" s="827"/>
      <c r="NA147" s="827"/>
      <c r="NB147" s="827"/>
      <c r="NC147" s="827"/>
      <c r="ND147" s="827"/>
      <c r="NE147" s="827"/>
      <c r="NF147" s="827"/>
      <c r="NG147" s="827"/>
      <c r="NH147" s="827"/>
      <c r="NI147" s="827"/>
      <c r="NJ147" s="827"/>
      <c r="NK147" s="827"/>
      <c r="NL147" s="827"/>
      <c r="NM147" s="827"/>
      <c r="NN147" s="827"/>
      <c r="NO147" s="827"/>
      <c r="NP147" s="827"/>
      <c r="NQ147" s="827"/>
      <c r="NR147" s="827"/>
      <c r="NS147" s="827"/>
      <c r="NT147" s="827"/>
      <c r="NU147" s="827"/>
      <c r="NV147" s="827"/>
      <c r="NW147" s="827"/>
      <c r="NX147" s="827"/>
      <c r="NY147" s="827"/>
      <c r="NZ147" s="827"/>
      <c r="OA147" s="827"/>
      <c r="OB147" s="827"/>
      <c r="OC147" s="827"/>
      <c r="OD147" s="827"/>
      <c r="OE147" s="827"/>
      <c r="OF147" s="827"/>
      <c r="OG147" s="827"/>
      <c r="OH147" s="827"/>
      <c r="OI147" s="827"/>
      <c r="OJ147" s="827"/>
      <c r="OK147" s="827"/>
      <c r="OL147" s="827"/>
      <c r="OM147" s="827"/>
      <c r="ON147" s="827"/>
      <c r="OO147" s="827"/>
      <c r="OP147" s="827"/>
      <c r="OQ147" s="827"/>
      <c r="OR147" s="827"/>
      <c r="OS147" s="827"/>
      <c r="OT147" s="827"/>
      <c r="OU147" s="827"/>
      <c r="OV147" s="827"/>
      <c r="OW147" s="827"/>
      <c r="OX147" s="827"/>
      <c r="OY147" s="827"/>
      <c r="OZ147" s="827"/>
      <c r="PA147" s="827"/>
      <c r="PB147" s="827"/>
      <c r="PC147" s="827"/>
      <c r="PD147" s="827"/>
      <c r="PE147" s="827"/>
      <c r="PF147" s="827"/>
      <c r="PG147" s="827"/>
      <c r="PH147" s="827"/>
      <c r="PI147" s="827"/>
      <c r="PJ147" s="827"/>
      <c r="PK147" s="827"/>
      <c r="PL147" s="827"/>
      <c r="PM147" s="827"/>
      <c r="PN147" s="827"/>
      <c r="PO147" s="827"/>
      <c r="PP147" s="827"/>
      <c r="PQ147" s="827"/>
      <c r="PR147" s="827"/>
      <c r="PS147" s="827"/>
      <c r="PT147" s="827"/>
      <c r="PU147" s="827"/>
      <c r="PV147" s="827"/>
      <c r="PW147" s="827"/>
      <c r="PX147" s="827"/>
      <c r="PY147" s="827"/>
      <c r="PZ147" s="827"/>
      <c r="QA147" s="827"/>
      <c r="QB147" s="827"/>
      <c r="QC147" s="827"/>
      <c r="QD147" s="827"/>
      <c r="QE147" s="827"/>
      <c r="QF147" s="827"/>
      <c r="QG147" s="827"/>
      <c r="QH147" s="827"/>
      <c r="QI147" s="827"/>
      <c r="QJ147" s="827"/>
      <c r="QK147" s="827"/>
      <c r="QL147" s="827"/>
      <c r="QM147" s="827"/>
      <c r="QN147" s="827"/>
      <c r="QO147" s="827"/>
      <c r="QP147" s="827"/>
      <c r="QQ147" s="827"/>
      <c r="QR147" s="827"/>
      <c r="QS147" s="827"/>
      <c r="QT147" s="827"/>
      <c r="QU147" s="827"/>
      <c r="QV147" s="827"/>
      <c r="QW147" s="827"/>
      <c r="QX147" s="827"/>
      <c r="QY147" s="827"/>
      <c r="QZ147" s="827"/>
      <c r="RA147" s="827"/>
      <c r="RB147" s="827"/>
      <c r="RC147" s="827"/>
      <c r="RD147" s="827"/>
      <c r="RE147" s="827"/>
      <c r="RF147" s="827"/>
      <c r="RG147" s="827"/>
      <c r="RH147" s="827"/>
      <c r="RI147" s="827"/>
      <c r="RJ147" s="827"/>
      <c r="RK147" s="827"/>
      <c r="RL147" s="827"/>
      <c r="RM147" s="827"/>
      <c r="RN147" s="827"/>
      <c r="RO147" s="827"/>
      <c r="RP147" s="827"/>
      <c r="RQ147" s="827"/>
      <c r="RR147" s="827"/>
      <c r="RS147" s="827"/>
      <c r="RT147" s="827"/>
      <c r="RU147" s="827"/>
      <c r="RV147" s="827"/>
      <c r="RW147" s="827"/>
      <c r="RX147" s="827"/>
      <c r="RY147" s="827"/>
      <c r="RZ147" s="827"/>
      <c r="SA147" s="827"/>
      <c r="SB147" s="827"/>
      <c r="SC147" s="827"/>
      <c r="SD147" s="827"/>
      <c r="SE147" s="827"/>
      <c r="SF147" s="827"/>
      <c r="SG147" s="827"/>
      <c r="SH147" s="827"/>
      <c r="SI147" s="827"/>
      <c r="SJ147" s="827"/>
      <c r="SK147" s="827"/>
      <c r="SL147" s="827"/>
      <c r="SM147" s="827"/>
      <c r="SN147" s="827"/>
      <c r="SO147" s="827"/>
      <c r="SP147" s="827"/>
      <c r="SQ147" s="827"/>
      <c r="SR147" s="827"/>
      <c r="SS147" s="827"/>
      <c r="ST147" s="827"/>
      <c r="SU147" s="827"/>
      <c r="SV147" s="827"/>
      <c r="SW147" s="827"/>
      <c r="SX147" s="827"/>
      <c r="SY147" s="827"/>
      <c r="SZ147" s="827"/>
      <c r="TA147" s="827"/>
      <c r="TB147" s="827"/>
      <c r="TC147" s="827"/>
      <c r="TD147" s="827"/>
      <c r="TE147" s="827"/>
      <c r="TF147" s="827"/>
      <c r="TG147" s="827"/>
      <c r="TH147" s="827"/>
      <c r="TI147" s="827"/>
      <c r="TJ147" s="827"/>
      <c r="TK147" s="827"/>
      <c r="TL147" s="827"/>
      <c r="TM147" s="827"/>
      <c r="TN147" s="827"/>
      <c r="TO147" s="827"/>
      <c r="TP147" s="827"/>
      <c r="TQ147" s="827"/>
      <c r="TR147" s="827"/>
      <c r="TS147" s="827"/>
      <c r="TT147" s="827"/>
      <c r="TU147" s="827"/>
      <c r="TV147" s="827"/>
      <c r="TW147" s="827"/>
      <c r="TX147" s="827"/>
      <c r="TY147" s="827"/>
      <c r="TZ147" s="827"/>
      <c r="UA147" s="827"/>
      <c r="UB147" s="827"/>
      <c r="UC147" s="827"/>
      <c r="UD147" s="827"/>
      <c r="UE147" s="827"/>
      <c r="UF147" s="827"/>
      <c r="UG147" s="827"/>
      <c r="UH147" s="827"/>
      <c r="UI147" s="827"/>
      <c r="UJ147" s="827"/>
      <c r="UK147" s="827"/>
      <c r="UL147" s="827"/>
      <c r="UM147" s="827"/>
      <c r="UN147" s="827"/>
      <c r="UO147" s="827"/>
      <c r="UP147" s="827"/>
      <c r="UQ147" s="827"/>
      <c r="UR147" s="827"/>
      <c r="US147" s="827"/>
      <c r="UT147" s="827"/>
      <c r="UU147" s="827"/>
      <c r="UV147" s="827"/>
      <c r="UW147" s="827"/>
      <c r="UX147" s="827"/>
      <c r="UY147" s="827"/>
      <c r="UZ147" s="827"/>
      <c r="VA147" s="827"/>
      <c r="VB147" s="827"/>
      <c r="VC147" s="827"/>
      <c r="VD147" s="827"/>
      <c r="VE147" s="827"/>
      <c r="VF147" s="827"/>
      <c r="VG147" s="827"/>
      <c r="VH147" s="827"/>
      <c r="VI147" s="827"/>
      <c r="VJ147" s="827"/>
      <c r="VK147" s="827"/>
      <c r="VL147" s="827"/>
      <c r="VM147" s="827"/>
      <c r="VN147" s="827"/>
      <c r="VO147" s="827"/>
      <c r="VP147" s="827"/>
      <c r="VQ147" s="827"/>
      <c r="VR147" s="827"/>
      <c r="VS147" s="827"/>
      <c r="VT147" s="827"/>
      <c r="VU147" s="827"/>
      <c r="VV147" s="827"/>
      <c r="VW147" s="827"/>
      <c r="VX147" s="827"/>
      <c r="VY147" s="827"/>
      <c r="VZ147" s="827"/>
      <c r="WA147" s="827"/>
      <c r="WB147" s="827"/>
      <c r="WC147" s="827"/>
      <c r="WD147" s="827"/>
      <c r="WE147" s="827"/>
      <c r="WF147" s="827"/>
      <c r="WG147" s="827"/>
      <c r="WH147" s="827"/>
      <c r="WI147" s="827"/>
      <c r="WJ147" s="827"/>
      <c r="WK147" s="827"/>
      <c r="WL147" s="827"/>
      <c r="WM147" s="827"/>
      <c r="WN147" s="827"/>
      <c r="WO147" s="827"/>
      <c r="WP147" s="827"/>
      <c r="WQ147" s="827"/>
      <c r="WR147" s="827"/>
      <c r="WS147" s="827"/>
      <c r="WT147" s="827"/>
      <c r="WU147" s="827"/>
      <c r="WV147" s="827"/>
      <c r="WW147" s="827"/>
      <c r="WX147" s="827"/>
      <c r="WY147" s="827"/>
      <c r="WZ147" s="827"/>
      <c r="XA147" s="827"/>
      <c r="XB147" s="827"/>
      <c r="XC147" s="827"/>
      <c r="XD147" s="827"/>
      <c r="XE147" s="827"/>
      <c r="XF147" s="827"/>
      <c r="XG147" s="827"/>
      <c r="XH147" s="827"/>
      <c r="XI147" s="827"/>
      <c r="XJ147" s="827"/>
      <c r="XK147" s="827"/>
      <c r="XL147" s="827"/>
      <c r="XM147" s="827"/>
      <c r="XN147" s="827"/>
      <c r="XO147" s="827"/>
      <c r="XP147" s="827"/>
      <c r="XQ147" s="827"/>
      <c r="XR147" s="827"/>
      <c r="XS147" s="827"/>
      <c r="XT147" s="827"/>
      <c r="XU147" s="827"/>
      <c r="XV147" s="827"/>
      <c r="XW147" s="827"/>
      <c r="XX147" s="827"/>
      <c r="XY147" s="827"/>
      <c r="XZ147" s="827"/>
      <c r="YA147" s="827"/>
      <c r="YB147" s="827"/>
      <c r="YC147" s="827"/>
      <c r="YD147" s="827"/>
      <c r="YE147" s="827"/>
      <c r="YF147" s="827"/>
      <c r="YG147" s="827"/>
      <c r="YH147" s="827"/>
      <c r="YI147" s="827"/>
      <c r="YJ147" s="827"/>
      <c r="YK147" s="827"/>
      <c r="YL147" s="827"/>
      <c r="YM147" s="827"/>
      <c r="YN147" s="827"/>
      <c r="YO147" s="827"/>
      <c r="YP147" s="827"/>
      <c r="YQ147" s="827"/>
      <c r="YR147" s="827"/>
      <c r="YS147" s="827"/>
      <c r="YT147" s="827"/>
      <c r="YU147" s="827"/>
      <c r="YV147" s="827"/>
      <c r="YW147" s="827"/>
      <c r="YX147" s="827"/>
      <c r="YY147" s="827"/>
      <c r="YZ147" s="827"/>
      <c r="ZA147" s="827"/>
      <c r="ZB147" s="827"/>
      <c r="ZC147" s="827"/>
      <c r="ZD147" s="827"/>
      <c r="ZE147" s="827"/>
      <c r="ZF147" s="827"/>
      <c r="ZG147" s="827"/>
      <c r="ZH147" s="827"/>
      <c r="ZI147" s="827"/>
      <c r="ZJ147" s="827"/>
      <c r="ZK147" s="827"/>
      <c r="ZL147" s="827"/>
      <c r="ZM147" s="827"/>
      <c r="ZN147" s="827"/>
      <c r="ZO147" s="827"/>
      <c r="ZP147" s="827"/>
      <c r="ZQ147" s="827"/>
      <c r="ZR147" s="827"/>
      <c r="ZS147" s="827"/>
      <c r="ZT147" s="827"/>
      <c r="ZU147" s="827"/>
      <c r="ZV147" s="827"/>
      <c r="ZW147" s="827"/>
      <c r="ZX147" s="827"/>
      <c r="ZY147" s="827"/>
      <c r="ZZ147" s="827"/>
      <c r="AAA147" s="827"/>
      <c r="AAB147" s="827"/>
      <c r="AAC147" s="827"/>
      <c r="AAD147" s="827"/>
      <c r="AAE147" s="827"/>
      <c r="AAF147" s="827"/>
      <c r="AAG147" s="827"/>
      <c r="AAH147" s="827"/>
      <c r="AAI147" s="827"/>
      <c r="AAJ147" s="827"/>
      <c r="AAK147" s="827"/>
      <c r="AAL147" s="827"/>
      <c r="AAM147" s="827"/>
      <c r="AAN147" s="827"/>
      <c r="AAO147" s="827"/>
      <c r="AAP147" s="827"/>
      <c r="AAQ147" s="827"/>
      <c r="AAR147" s="827"/>
      <c r="AAS147" s="827"/>
      <c r="AAT147" s="827"/>
      <c r="AAU147" s="827"/>
      <c r="AAV147" s="827"/>
      <c r="AAW147" s="827"/>
      <c r="AAX147" s="827"/>
      <c r="AAY147" s="827"/>
      <c r="AAZ147" s="827"/>
      <c r="ABA147" s="827"/>
      <c r="ABB147" s="827"/>
      <c r="ABC147" s="830"/>
    </row>
    <row r="148" spans="1:731" s="597" customFormat="1" ht="27" x14ac:dyDescent="0.3">
      <c r="A148" s="591">
        <v>139</v>
      </c>
      <c r="B148" s="592" t="s">
        <v>4667</v>
      </c>
      <c r="C148" s="593">
        <v>42737</v>
      </c>
      <c r="D148" s="592" t="s">
        <v>4668</v>
      </c>
      <c r="E148" s="594">
        <v>1</v>
      </c>
      <c r="F148" s="595" t="s">
        <v>4669</v>
      </c>
      <c r="G148" s="599">
        <v>8132903685</v>
      </c>
      <c r="H148" s="821" t="s">
        <v>4670</v>
      </c>
      <c r="I148" s="827"/>
      <c r="J148" s="827"/>
      <c r="K148" s="827"/>
      <c r="L148" s="827"/>
      <c r="M148" s="827"/>
      <c r="N148" s="827"/>
      <c r="O148" s="827"/>
      <c r="P148" s="827"/>
      <c r="Q148" s="827"/>
      <c r="R148" s="827"/>
      <c r="S148" s="827"/>
      <c r="T148" s="827"/>
      <c r="U148" s="827"/>
      <c r="V148" s="827"/>
      <c r="W148" s="827"/>
      <c r="X148" s="827"/>
      <c r="Y148" s="827"/>
      <c r="Z148" s="827"/>
      <c r="AA148" s="827"/>
      <c r="AB148" s="827"/>
      <c r="AC148" s="827"/>
      <c r="AD148" s="827"/>
      <c r="AE148" s="827"/>
      <c r="AF148" s="827"/>
      <c r="AG148" s="827"/>
      <c r="AH148" s="827"/>
      <c r="AI148" s="827"/>
      <c r="AJ148" s="827"/>
      <c r="AK148" s="827"/>
      <c r="AL148" s="827"/>
      <c r="AM148" s="827"/>
      <c r="AN148" s="827"/>
      <c r="AO148" s="827"/>
      <c r="AP148" s="827"/>
      <c r="AQ148" s="827"/>
      <c r="AR148" s="827"/>
      <c r="AS148" s="827"/>
      <c r="AT148" s="827"/>
      <c r="AU148" s="827"/>
      <c r="AV148" s="827"/>
      <c r="AW148" s="827"/>
      <c r="AX148" s="827"/>
      <c r="AY148" s="827"/>
      <c r="AZ148" s="827"/>
      <c r="BA148" s="827"/>
      <c r="BB148" s="827"/>
      <c r="BC148" s="827"/>
      <c r="BD148" s="827"/>
      <c r="BE148" s="827"/>
      <c r="BF148" s="827"/>
      <c r="BG148" s="827"/>
      <c r="BH148" s="827"/>
      <c r="BI148" s="827"/>
      <c r="BJ148" s="827"/>
      <c r="BK148" s="827"/>
      <c r="BL148" s="827"/>
      <c r="BM148" s="827"/>
      <c r="BN148" s="827"/>
      <c r="BO148" s="827"/>
      <c r="BP148" s="827"/>
      <c r="BQ148" s="827"/>
      <c r="BR148" s="827"/>
      <c r="BS148" s="827"/>
      <c r="BT148" s="827"/>
      <c r="BU148" s="827"/>
      <c r="BV148" s="827"/>
      <c r="BW148" s="827"/>
      <c r="BX148" s="827"/>
      <c r="BY148" s="827"/>
      <c r="BZ148" s="827"/>
      <c r="CA148" s="827"/>
      <c r="CB148" s="827"/>
      <c r="CC148" s="827"/>
      <c r="CD148" s="827"/>
      <c r="CE148" s="827"/>
      <c r="CF148" s="827"/>
      <c r="CG148" s="827"/>
      <c r="CH148" s="827"/>
      <c r="CI148" s="827"/>
      <c r="CJ148" s="827"/>
      <c r="CK148" s="827"/>
      <c r="CL148" s="827"/>
      <c r="CM148" s="827"/>
      <c r="CN148" s="827"/>
      <c r="CO148" s="827"/>
      <c r="CP148" s="827"/>
      <c r="CQ148" s="827"/>
      <c r="CR148" s="827"/>
      <c r="CS148" s="827"/>
      <c r="CT148" s="827"/>
      <c r="CU148" s="827"/>
      <c r="CV148" s="827"/>
      <c r="CW148" s="827"/>
      <c r="CX148" s="827"/>
      <c r="CY148" s="827"/>
      <c r="CZ148" s="827"/>
      <c r="DA148" s="827"/>
      <c r="DB148" s="827"/>
      <c r="DC148" s="827"/>
      <c r="DD148" s="827"/>
      <c r="DE148" s="827"/>
      <c r="DF148" s="827"/>
      <c r="DG148" s="827"/>
      <c r="DH148" s="827"/>
      <c r="DI148" s="827"/>
      <c r="DJ148" s="827"/>
      <c r="DK148" s="827"/>
      <c r="DL148" s="827"/>
      <c r="DM148" s="827"/>
      <c r="DN148" s="827"/>
      <c r="DO148" s="827"/>
      <c r="DP148" s="827"/>
      <c r="DQ148" s="827"/>
      <c r="DR148" s="827"/>
      <c r="DS148" s="827"/>
      <c r="DT148" s="827"/>
      <c r="DU148" s="827"/>
      <c r="DV148" s="827"/>
      <c r="DW148" s="827"/>
      <c r="DX148" s="827"/>
      <c r="DY148" s="827"/>
      <c r="DZ148" s="827"/>
      <c r="EA148" s="827"/>
      <c r="EB148" s="827"/>
      <c r="EC148" s="827"/>
      <c r="ED148" s="827"/>
      <c r="EE148" s="827"/>
      <c r="EF148" s="827"/>
      <c r="EG148" s="827"/>
      <c r="EH148" s="827"/>
      <c r="EI148" s="827"/>
      <c r="EJ148" s="827"/>
      <c r="EK148" s="827"/>
      <c r="EL148" s="827"/>
      <c r="EM148" s="827"/>
      <c r="EN148" s="827"/>
      <c r="EO148" s="827"/>
      <c r="EP148" s="827"/>
      <c r="EQ148" s="827"/>
      <c r="ER148" s="827"/>
      <c r="ES148" s="827"/>
      <c r="ET148" s="827"/>
      <c r="EU148" s="827"/>
      <c r="EV148" s="827"/>
      <c r="EW148" s="827"/>
      <c r="EX148" s="827"/>
      <c r="EY148" s="827"/>
      <c r="EZ148" s="827"/>
      <c r="FA148" s="827"/>
      <c r="FB148" s="827"/>
      <c r="FC148" s="827"/>
      <c r="FD148" s="827"/>
      <c r="FE148" s="827"/>
      <c r="FF148" s="827"/>
      <c r="FG148" s="827"/>
      <c r="FH148" s="827"/>
      <c r="FI148" s="827"/>
      <c r="FJ148" s="827"/>
      <c r="FK148" s="827"/>
      <c r="FL148" s="827"/>
      <c r="FM148" s="827"/>
      <c r="FN148" s="827"/>
      <c r="FO148" s="827"/>
      <c r="FP148" s="827"/>
      <c r="FQ148" s="827"/>
      <c r="FR148" s="827"/>
      <c r="FS148" s="827"/>
      <c r="FT148" s="827"/>
      <c r="FU148" s="827"/>
      <c r="FV148" s="827"/>
      <c r="FW148" s="827"/>
      <c r="FX148" s="827"/>
      <c r="FY148" s="827"/>
      <c r="FZ148" s="827"/>
      <c r="GA148" s="827"/>
      <c r="GB148" s="827"/>
      <c r="GC148" s="827"/>
      <c r="GD148" s="827"/>
      <c r="GE148" s="827"/>
      <c r="GF148" s="827"/>
      <c r="GG148" s="827"/>
      <c r="GH148" s="827"/>
      <c r="GI148" s="827"/>
      <c r="GJ148" s="827"/>
      <c r="GK148" s="827"/>
      <c r="GL148" s="827"/>
      <c r="GM148" s="827"/>
      <c r="GN148" s="827"/>
      <c r="GO148" s="827"/>
      <c r="GP148" s="827"/>
      <c r="GQ148" s="827"/>
      <c r="GR148" s="827"/>
      <c r="GS148" s="827"/>
      <c r="GT148" s="827"/>
      <c r="GU148" s="827"/>
      <c r="GV148" s="827"/>
      <c r="GW148" s="827"/>
      <c r="GX148" s="827"/>
      <c r="GY148" s="827"/>
      <c r="GZ148" s="827"/>
      <c r="HA148" s="827"/>
      <c r="HB148" s="827"/>
      <c r="HC148" s="827"/>
      <c r="HD148" s="827"/>
      <c r="HE148" s="827"/>
      <c r="HF148" s="827"/>
      <c r="HG148" s="827"/>
      <c r="HH148" s="827"/>
      <c r="HI148" s="827"/>
      <c r="HJ148" s="827"/>
      <c r="HK148" s="827"/>
      <c r="HL148" s="827"/>
      <c r="HM148" s="827"/>
      <c r="HN148" s="827"/>
      <c r="HO148" s="827"/>
      <c r="HP148" s="827"/>
      <c r="HQ148" s="827"/>
      <c r="HR148" s="827"/>
      <c r="HS148" s="827"/>
      <c r="HT148" s="827"/>
      <c r="HU148" s="827"/>
      <c r="HV148" s="827"/>
      <c r="HW148" s="827"/>
      <c r="HX148" s="827"/>
      <c r="HY148" s="827"/>
      <c r="HZ148" s="827"/>
      <c r="IA148" s="827"/>
      <c r="IB148" s="827"/>
      <c r="IC148" s="827"/>
      <c r="ID148" s="827"/>
      <c r="IE148" s="827"/>
      <c r="IF148" s="827"/>
      <c r="IG148" s="827"/>
      <c r="IH148" s="827"/>
      <c r="II148" s="827"/>
      <c r="IJ148" s="827"/>
      <c r="IK148" s="827"/>
      <c r="IL148" s="827"/>
      <c r="IM148" s="827"/>
      <c r="IN148" s="827"/>
      <c r="IO148" s="827"/>
      <c r="IP148" s="827"/>
      <c r="IQ148" s="827"/>
      <c r="IR148" s="827"/>
      <c r="IS148" s="827"/>
      <c r="IT148" s="827"/>
      <c r="IU148" s="827"/>
      <c r="IV148" s="827"/>
      <c r="IW148" s="827"/>
      <c r="IX148" s="827"/>
      <c r="IY148" s="827"/>
      <c r="IZ148" s="827"/>
      <c r="JA148" s="827"/>
      <c r="JB148" s="827"/>
      <c r="JC148" s="827"/>
      <c r="JD148" s="827"/>
      <c r="JE148" s="827"/>
      <c r="JF148" s="827"/>
      <c r="JG148" s="827"/>
      <c r="JH148" s="827"/>
      <c r="JI148" s="827"/>
      <c r="JJ148" s="827"/>
      <c r="JK148" s="827"/>
      <c r="JL148" s="827"/>
      <c r="JM148" s="827"/>
      <c r="JN148" s="827"/>
      <c r="JO148" s="827"/>
      <c r="JP148" s="827"/>
      <c r="JQ148" s="827"/>
      <c r="JR148" s="827"/>
      <c r="JS148" s="827"/>
      <c r="JT148" s="827"/>
      <c r="JU148" s="827"/>
      <c r="JV148" s="827"/>
      <c r="JW148" s="827"/>
      <c r="JX148" s="827"/>
      <c r="JY148" s="827"/>
      <c r="JZ148" s="827"/>
      <c r="KA148" s="827"/>
      <c r="KB148" s="827"/>
      <c r="KC148" s="827"/>
      <c r="KD148" s="827"/>
      <c r="KE148" s="827"/>
      <c r="KF148" s="827"/>
      <c r="KG148" s="827"/>
      <c r="KH148" s="827"/>
      <c r="KI148" s="827"/>
      <c r="KJ148" s="827"/>
      <c r="KK148" s="827"/>
      <c r="KL148" s="827"/>
      <c r="KM148" s="827"/>
      <c r="KN148" s="827"/>
      <c r="KO148" s="827"/>
      <c r="KP148" s="827"/>
      <c r="KQ148" s="827"/>
      <c r="KR148" s="827"/>
      <c r="KS148" s="827"/>
      <c r="KT148" s="827"/>
      <c r="KU148" s="827"/>
      <c r="KV148" s="827"/>
      <c r="KW148" s="827"/>
      <c r="KX148" s="827"/>
      <c r="KY148" s="827"/>
      <c r="KZ148" s="827"/>
      <c r="LA148" s="827"/>
      <c r="LB148" s="827"/>
      <c r="LC148" s="827"/>
      <c r="LD148" s="827"/>
      <c r="LE148" s="827"/>
      <c r="LF148" s="827"/>
      <c r="LG148" s="827"/>
      <c r="LH148" s="827"/>
      <c r="LI148" s="827"/>
      <c r="LJ148" s="827"/>
      <c r="LK148" s="827"/>
      <c r="LL148" s="827"/>
      <c r="LM148" s="827"/>
      <c r="LN148" s="827"/>
      <c r="LO148" s="827"/>
      <c r="LP148" s="827"/>
      <c r="LQ148" s="827"/>
      <c r="LR148" s="827"/>
      <c r="LS148" s="827"/>
      <c r="LT148" s="827"/>
      <c r="LU148" s="827"/>
      <c r="LV148" s="827"/>
      <c r="LW148" s="827"/>
      <c r="LX148" s="827"/>
      <c r="LY148" s="827"/>
      <c r="LZ148" s="827"/>
      <c r="MA148" s="827"/>
      <c r="MB148" s="827"/>
      <c r="MC148" s="827"/>
      <c r="MD148" s="827"/>
      <c r="ME148" s="827"/>
      <c r="MF148" s="827"/>
      <c r="MG148" s="827"/>
      <c r="MH148" s="827"/>
      <c r="MI148" s="827"/>
      <c r="MJ148" s="827"/>
      <c r="MK148" s="827"/>
      <c r="ML148" s="827"/>
      <c r="MM148" s="827"/>
      <c r="MN148" s="827"/>
      <c r="MO148" s="827"/>
      <c r="MP148" s="827"/>
      <c r="MQ148" s="827"/>
      <c r="MR148" s="827"/>
      <c r="MS148" s="827"/>
      <c r="MT148" s="827"/>
      <c r="MU148" s="827"/>
      <c r="MV148" s="827"/>
      <c r="MW148" s="827"/>
      <c r="MX148" s="827"/>
      <c r="MY148" s="827"/>
      <c r="MZ148" s="827"/>
      <c r="NA148" s="827"/>
      <c r="NB148" s="827"/>
      <c r="NC148" s="827"/>
      <c r="ND148" s="827"/>
      <c r="NE148" s="827"/>
      <c r="NF148" s="827"/>
      <c r="NG148" s="827"/>
      <c r="NH148" s="827"/>
      <c r="NI148" s="827"/>
      <c r="NJ148" s="827"/>
      <c r="NK148" s="827"/>
      <c r="NL148" s="827"/>
      <c r="NM148" s="827"/>
      <c r="NN148" s="827"/>
      <c r="NO148" s="827"/>
      <c r="NP148" s="827"/>
      <c r="NQ148" s="827"/>
      <c r="NR148" s="827"/>
      <c r="NS148" s="827"/>
      <c r="NT148" s="827"/>
      <c r="NU148" s="827"/>
      <c r="NV148" s="827"/>
      <c r="NW148" s="827"/>
      <c r="NX148" s="827"/>
      <c r="NY148" s="827"/>
      <c r="NZ148" s="827"/>
      <c r="OA148" s="827"/>
      <c r="OB148" s="827"/>
      <c r="OC148" s="827"/>
      <c r="OD148" s="827"/>
      <c r="OE148" s="827"/>
      <c r="OF148" s="827"/>
      <c r="OG148" s="827"/>
      <c r="OH148" s="827"/>
      <c r="OI148" s="827"/>
      <c r="OJ148" s="827"/>
      <c r="OK148" s="827"/>
      <c r="OL148" s="827"/>
      <c r="OM148" s="827"/>
      <c r="ON148" s="827"/>
      <c r="OO148" s="827"/>
      <c r="OP148" s="827"/>
      <c r="OQ148" s="827"/>
      <c r="OR148" s="827"/>
      <c r="OS148" s="827"/>
      <c r="OT148" s="827"/>
      <c r="OU148" s="827"/>
      <c r="OV148" s="827"/>
      <c r="OW148" s="827"/>
      <c r="OX148" s="827"/>
      <c r="OY148" s="827"/>
      <c r="OZ148" s="827"/>
      <c r="PA148" s="827"/>
      <c r="PB148" s="827"/>
      <c r="PC148" s="827"/>
      <c r="PD148" s="827"/>
      <c r="PE148" s="827"/>
      <c r="PF148" s="827"/>
      <c r="PG148" s="827"/>
      <c r="PH148" s="827"/>
      <c r="PI148" s="827"/>
      <c r="PJ148" s="827"/>
      <c r="PK148" s="827"/>
      <c r="PL148" s="827"/>
      <c r="PM148" s="827"/>
      <c r="PN148" s="827"/>
      <c r="PO148" s="827"/>
      <c r="PP148" s="827"/>
      <c r="PQ148" s="827"/>
      <c r="PR148" s="827"/>
      <c r="PS148" s="827"/>
      <c r="PT148" s="827"/>
      <c r="PU148" s="827"/>
      <c r="PV148" s="827"/>
      <c r="PW148" s="827"/>
      <c r="PX148" s="827"/>
      <c r="PY148" s="827"/>
      <c r="PZ148" s="827"/>
      <c r="QA148" s="827"/>
      <c r="QB148" s="827"/>
      <c r="QC148" s="827"/>
      <c r="QD148" s="827"/>
      <c r="QE148" s="827"/>
      <c r="QF148" s="827"/>
      <c r="QG148" s="827"/>
      <c r="QH148" s="827"/>
      <c r="QI148" s="827"/>
      <c r="QJ148" s="827"/>
      <c r="QK148" s="827"/>
      <c r="QL148" s="827"/>
      <c r="QM148" s="827"/>
      <c r="QN148" s="827"/>
      <c r="QO148" s="827"/>
      <c r="QP148" s="827"/>
      <c r="QQ148" s="827"/>
      <c r="QR148" s="827"/>
      <c r="QS148" s="827"/>
      <c r="QT148" s="827"/>
      <c r="QU148" s="827"/>
      <c r="QV148" s="827"/>
      <c r="QW148" s="827"/>
      <c r="QX148" s="827"/>
      <c r="QY148" s="827"/>
      <c r="QZ148" s="827"/>
      <c r="RA148" s="827"/>
      <c r="RB148" s="827"/>
      <c r="RC148" s="827"/>
      <c r="RD148" s="827"/>
      <c r="RE148" s="827"/>
      <c r="RF148" s="827"/>
      <c r="RG148" s="827"/>
      <c r="RH148" s="827"/>
      <c r="RI148" s="827"/>
      <c r="RJ148" s="827"/>
      <c r="RK148" s="827"/>
      <c r="RL148" s="827"/>
      <c r="RM148" s="827"/>
      <c r="RN148" s="827"/>
      <c r="RO148" s="827"/>
      <c r="RP148" s="827"/>
      <c r="RQ148" s="827"/>
      <c r="RR148" s="827"/>
      <c r="RS148" s="827"/>
      <c r="RT148" s="827"/>
      <c r="RU148" s="827"/>
      <c r="RV148" s="827"/>
      <c r="RW148" s="827"/>
      <c r="RX148" s="827"/>
      <c r="RY148" s="827"/>
      <c r="RZ148" s="827"/>
      <c r="SA148" s="827"/>
      <c r="SB148" s="827"/>
      <c r="SC148" s="827"/>
      <c r="SD148" s="827"/>
      <c r="SE148" s="827"/>
      <c r="SF148" s="827"/>
      <c r="SG148" s="827"/>
      <c r="SH148" s="827"/>
      <c r="SI148" s="827"/>
      <c r="SJ148" s="827"/>
      <c r="SK148" s="827"/>
      <c r="SL148" s="827"/>
      <c r="SM148" s="827"/>
      <c r="SN148" s="827"/>
      <c r="SO148" s="827"/>
      <c r="SP148" s="827"/>
      <c r="SQ148" s="827"/>
      <c r="SR148" s="827"/>
      <c r="SS148" s="827"/>
      <c r="ST148" s="827"/>
      <c r="SU148" s="827"/>
      <c r="SV148" s="827"/>
      <c r="SW148" s="827"/>
      <c r="SX148" s="827"/>
      <c r="SY148" s="827"/>
      <c r="SZ148" s="827"/>
      <c r="TA148" s="827"/>
      <c r="TB148" s="827"/>
      <c r="TC148" s="827"/>
      <c r="TD148" s="827"/>
      <c r="TE148" s="827"/>
      <c r="TF148" s="827"/>
      <c r="TG148" s="827"/>
      <c r="TH148" s="827"/>
      <c r="TI148" s="827"/>
      <c r="TJ148" s="827"/>
      <c r="TK148" s="827"/>
      <c r="TL148" s="827"/>
      <c r="TM148" s="827"/>
      <c r="TN148" s="827"/>
      <c r="TO148" s="827"/>
      <c r="TP148" s="827"/>
      <c r="TQ148" s="827"/>
      <c r="TR148" s="827"/>
      <c r="TS148" s="827"/>
      <c r="TT148" s="827"/>
      <c r="TU148" s="827"/>
      <c r="TV148" s="827"/>
      <c r="TW148" s="827"/>
      <c r="TX148" s="827"/>
      <c r="TY148" s="827"/>
      <c r="TZ148" s="827"/>
      <c r="UA148" s="827"/>
      <c r="UB148" s="827"/>
      <c r="UC148" s="827"/>
      <c r="UD148" s="827"/>
      <c r="UE148" s="827"/>
      <c r="UF148" s="827"/>
      <c r="UG148" s="827"/>
      <c r="UH148" s="827"/>
      <c r="UI148" s="827"/>
      <c r="UJ148" s="827"/>
      <c r="UK148" s="827"/>
      <c r="UL148" s="827"/>
      <c r="UM148" s="827"/>
      <c r="UN148" s="827"/>
      <c r="UO148" s="827"/>
      <c r="UP148" s="827"/>
      <c r="UQ148" s="827"/>
      <c r="UR148" s="827"/>
      <c r="US148" s="827"/>
      <c r="UT148" s="827"/>
      <c r="UU148" s="827"/>
      <c r="UV148" s="827"/>
      <c r="UW148" s="827"/>
      <c r="UX148" s="827"/>
      <c r="UY148" s="827"/>
      <c r="UZ148" s="827"/>
      <c r="VA148" s="827"/>
      <c r="VB148" s="827"/>
      <c r="VC148" s="827"/>
      <c r="VD148" s="827"/>
      <c r="VE148" s="827"/>
      <c r="VF148" s="827"/>
      <c r="VG148" s="827"/>
      <c r="VH148" s="827"/>
      <c r="VI148" s="827"/>
      <c r="VJ148" s="827"/>
      <c r="VK148" s="827"/>
      <c r="VL148" s="827"/>
      <c r="VM148" s="827"/>
      <c r="VN148" s="827"/>
      <c r="VO148" s="827"/>
      <c r="VP148" s="827"/>
      <c r="VQ148" s="827"/>
      <c r="VR148" s="827"/>
      <c r="VS148" s="827"/>
      <c r="VT148" s="827"/>
      <c r="VU148" s="827"/>
      <c r="VV148" s="827"/>
      <c r="VW148" s="827"/>
      <c r="VX148" s="827"/>
      <c r="VY148" s="827"/>
      <c r="VZ148" s="827"/>
      <c r="WA148" s="827"/>
      <c r="WB148" s="827"/>
      <c r="WC148" s="827"/>
      <c r="WD148" s="827"/>
      <c r="WE148" s="827"/>
      <c r="WF148" s="827"/>
      <c r="WG148" s="827"/>
      <c r="WH148" s="827"/>
      <c r="WI148" s="827"/>
      <c r="WJ148" s="827"/>
      <c r="WK148" s="827"/>
      <c r="WL148" s="827"/>
      <c r="WM148" s="827"/>
      <c r="WN148" s="827"/>
      <c r="WO148" s="827"/>
      <c r="WP148" s="827"/>
      <c r="WQ148" s="827"/>
      <c r="WR148" s="827"/>
      <c r="WS148" s="827"/>
      <c r="WT148" s="827"/>
      <c r="WU148" s="827"/>
      <c r="WV148" s="827"/>
      <c r="WW148" s="827"/>
      <c r="WX148" s="827"/>
      <c r="WY148" s="827"/>
      <c r="WZ148" s="827"/>
      <c r="XA148" s="827"/>
      <c r="XB148" s="827"/>
      <c r="XC148" s="827"/>
      <c r="XD148" s="827"/>
      <c r="XE148" s="827"/>
      <c r="XF148" s="827"/>
      <c r="XG148" s="827"/>
      <c r="XH148" s="827"/>
      <c r="XI148" s="827"/>
      <c r="XJ148" s="827"/>
      <c r="XK148" s="827"/>
      <c r="XL148" s="827"/>
      <c r="XM148" s="827"/>
      <c r="XN148" s="827"/>
      <c r="XO148" s="827"/>
      <c r="XP148" s="827"/>
      <c r="XQ148" s="827"/>
      <c r="XR148" s="827"/>
      <c r="XS148" s="827"/>
      <c r="XT148" s="827"/>
      <c r="XU148" s="827"/>
      <c r="XV148" s="827"/>
      <c r="XW148" s="827"/>
      <c r="XX148" s="827"/>
      <c r="XY148" s="827"/>
      <c r="XZ148" s="827"/>
      <c r="YA148" s="827"/>
      <c r="YB148" s="827"/>
      <c r="YC148" s="827"/>
      <c r="YD148" s="827"/>
      <c r="YE148" s="827"/>
      <c r="YF148" s="827"/>
      <c r="YG148" s="827"/>
      <c r="YH148" s="827"/>
      <c r="YI148" s="827"/>
      <c r="YJ148" s="827"/>
      <c r="YK148" s="827"/>
      <c r="YL148" s="827"/>
      <c r="YM148" s="827"/>
      <c r="YN148" s="827"/>
      <c r="YO148" s="827"/>
      <c r="YP148" s="827"/>
      <c r="YQ148" s="827"/>
      <c r="YR148" s="827"/>
      <c r="YS148" s="827"/>
      <c r="YT148" s="827"/>
      <c r="YU148" s="827"/>
      <c r="YV148" s="827"/>
      <c r="YW148" s="827"/>
      <c r="YX148" s="827"/>
      <c r="YY148" s="827"/>
      <c r="YZ148" s="827"/>
      <c r="ZA148" s="827"/>
      <c r="ZB148" s="827"/>
      <c r="ZC148" s="827"/>
      <c r="ZD148" s="827"/>
      <c r="ZE148" s="827"/>
      <c r="ZF148" s="827"/>
      <c r="ZG148" s="827"/>
      <c r="ZH148" s="827"/>
      <c r="ZI148" s="827"/>
      <c r="ZJ148" s="827"/>
      <c r="ZK148" s="827"/>
      <c r="ZL148" s="827"/>
      <c r="ZM148" s="827"/>
      <c r="ZN148" s="827"/>
      <c r="ZO148" s="827"/>
      <c r="ZP148" s="827"/>
      <c r="ZQ148" s="827"/>
      <c r="ZR148" s="827"/>
      <c r="ZS148" s="827"/>
      <c r="ZT148" s="827"/>
      <c r="ZU148" s="827"/>
      <c r="ZV148" s="827"/>
      <c r="ZW148" s="827"/>
      <c r="ZX148" s="827"/>
      <c r="ZY148" s="827"/>
      <c r="ZZ148" s="827"/>
      <c r="AAA148" s="827"/>
      <c r="AAB148" s="827"/>
      <c r="AAC148" s="827"/>
      <c r="AAD148" s="827"/>
      <c r="AAE148" s="827"/>
      <c r="AAF148" s="827"/>
      <c r="AAG148" s="827"/>
      <c r="AAH148" s="827"/>
      <c r="AAI148" s="827"/>
      <c r="AAJ148" s="827"/>
      <c r="AAK148" s="827"/>
      <c r="AAL148" s="827"/>
      <c r="AAM148" s="827"/>
      <c r="AAN148" s="827"/>
      <c r="AAO148" s="827"/>
      <c r="AAP148" s="827"/>
      <c r="AAQ148" s="827"/>
      <c r="AAR148" s="827"/>
      <c r="AAS148" s="827"/>
      <c r="AAT148" s="827"/>
      <c r="AAU148" s="827"/>
      <c r="AAV148" s="827"/>
      <c r="AAW148" s="827"/>
      <c r="AAX148" s="827"/>
      <c r="AAY148" s="827"/>
      <c r="AAZ148" s="827"/>
      <c r="ABA148" s="827"/>
      <c r="ABB148" s="827"/>
      <c r="ABC148" s="830"/>
    </row>
    <row r="149" spans="1:731" s="597" customFormat="1" ht="27" x14ac:dyDescent="0.3">
      <c r="A149" s="591">
        <v>140</v>
      </c>
      <c r="B149" s="592" t="s">
        <v>4671</v>
      </c>
      <c r="C149" s="593">
        <v>42737</v>
      </c>
      <c r="D149" s="592" t="s">
        <v>141</v>
      </c>
      <c r="E149" s="954">
        <v>2</v>
      </c>
      <c r="F149" s="595" t="s">
        <v>4672</v>
      </c>
      <c r="G149" s="599">
        <v>9612531224</v>
      </c>
      <c r="H149" s="823"/>
      <c r="I149" s="827"/>
      <c r="J149" s="827"/>
      <c r="K149" s="827"/>
      <c r="L149" s="827"/>
      <c r="M149" s="827"/>
      <c r="N149" s="827"/>
      <c r="O149" s="827"/>
      <c r="P149" s="827"/>
      <c r="Q149" s="827"/>
      <c r="R149" s="827"/>
      <c r="S149" s="827"/>
      <c r="T149" s="827"/>
      <c r="U149" s="827"/>
      <c r="V149" s="827"/>
      <c r="W149" s="827"/>
      <c r="X149" s="827"/>
      <c r="Y149" s="827"/>
      <c r="Z149" s="827"/>
      <c r="AA149" s="827"/>
      <c r="AB149" s="827"/>
      <c r="AC149" s="827"/>
      <c r="AD149" s="827"/>
      <c r="AE149" s="827"/>
      <c r="AF149" s="827"/>
      <c r="AG149" s="827"/>
      <c r="AH149" s="827"/>
      <c r="AI149" s="827"/>
      <c r="AJ149" s="827"/>
      <c r="AK149" s="827"/>
      <c r="AL149" s="827"/>
      <c r="AM149" s="827"/>
      <c r="AN149" s="827"/>
      <c r="AO149" s="827"/>
      <c r="AP149" s="827"/>
      <c r="AQ149" s="827"/>
      <c r="AR149" s="827"/>
      <c r="AS149" s="827"/>
      <c r="AT149" s="827"/>
      <c r="AU149" s="827"/>
      <c r="AV149" s="827"/>
      <c r="AW149" s="827"/>
      <c r="AX149" s="827"/>
      <c r="AY149" s="827"/>
      <c r="AZ149" s="827"/>
      <c r="BA149" s="827"/>
      <c r="BB149" s="827"/>
      <c r="BC149" s="827"/>
      <c r="BD149" s="827"/>
      <c r="BE149" s="827"/>
      <c r="BF149" s="827"/>
      <c r="BG149" s="827"/>
      <c r="BH149" s="827"/>
      <c r="BI149" s="827"/>
      <c r="BJ149" s="827"/>
      <c r="BK149" s="827"/>
      <c r="BL149" s="827"/>
      <c r="BM149" s="827"/>
      <c r="BN149" s="827"/>
      <c r="BO149" s="827"/>
      <c r="BP149" s="827"/>
      <c r="BQ149" s="827"/>
      <c r="BR149" s="827"/>
      <c r="BS149" s="827"/>
      <c r="BT149" s="827"/>
      <c r="BU149" s="827"/>
      <c r="BV149" s="827"/>
      <c r="BW149" s="827"/>
      <c r="BX149" s="827"/>
      <c r="BY149" s="827"/>
      <c r="BZ149" s="827"/>
      <c r="CA149" s="827"/>
      <c r="CB149" s="827"/>
      <c r="CC149" s="827"/>
      <c r="CD149" s="827"/>
      <c r="CE149" s="827"/>
      <c r="CF149" s="827"/>
      <c r="CG149" s="827"/>
      <c r="CH149" s="827"/>
      <c r="CI149" s="827"/>
      <c r="CJ149" s="827"/>
      <c r="CK149" s="827"/>
      <c r="CL149" s="827"/>
      <c r="CM149" s="827"/>
      <c r="CN149" s="827"/>
      <c r="CO149" s="827"/>
      <c r="CP149" s="827"/>
      <c r="CQ149" s="827"/>
      <c r="CR149" s="827"/>
      <c r="CS149" s="827"/>
      <c r="CT149" s="827"/>
      <c r="CU149" s="827"/>
      <c r="CV149" s="827"/>
      <c r="CW149" s="827"/>
      <c r="CX149" s="827"/>
      <c r="CY149" s="827"/>
      <c r="CZ149" s="827"/>
      <c r="DA149" s="827"/>
      <c r="DB149" s="827"/>
      <c r="DC149" s="827"/>
      <c r="DD149" s="827"/>
      <c r="DE149" s="827"/>
      <c r="DF149" s="827"/>
      <c r="DG149" s="827"/>
      <c r="DH149" s="827"/>
      <c r="DI149" s="827"/>
      <c r="DJ149" s="827"/>
      <c r="DK149" s="827"/>
      <c r="DL149" s="827"/>
      <c r="DM149" s="827"/>
      <c r="DN149" s="827"/>
      <c r="DO149" s="827"/>
      <c r="DP149" s="827"/>
      <c r="DQ149" s="827"/>
      <c r="DR149" s="827"/>
      <c r="DS149" s="827"/>
      <c r="DT149" s="827"/>
      <c r="DU149" s="827"/>
      <c r="DV149" s="827"/>
      <c r="DW149" s="827"/>
      <c r="DX149" s="827"/>
      <c r="DY149" s="827"/>
      <c r="DZ149" s="827"/>
      <c r="EA149" s="827"/>
      <c r="EB149" s="827"/>
      <c r="EC149" s="827"/>
      <c r="ED149" s="827"/>
      <c r="EE149" s="827"/>
      <c r="EF149" s="827"/>
      <c r="EG149" s="827"/>
      <c r="EH149" s="827"/>
      <c r="EI149" s="827"/>
      <c r="EJ149" s="827"/>
      <c r="EK149" s="827"/>
      <c r="EL149" s="827"/>
      <c r="EM149" s="827"/>
      <c r="EN149" s="827"/>
      <c r="EO149" s="827"/>
      <c r="EP149" s="827"/>
      <c r="EQ149" s="827"/>
      <c r="ER149" s="827"/>
      <c r="ES149" s="827"/>
      <c r="ET149" s="827"/>
      <c r="EU149" s="827"/>
      <c r="EV149" s="827"/>
      <c r="EW149" s="827"/>
      <c r="EX149" s="827"/>
      <c r="EY149" s="827"/>
      <c r="EZ149" s="827"/>
      <c r="FA149" s="827"/>
      <c r="FB149" s="827"/>
      <c r="FC149" s="827"/>
      <c r="FD149" s="827"/>
      <c r="FE149" s="827"/>
      <c r="FF149" s="827"/>
      <c r="FG149" s="827"/>
      <c r="FH149" s="827"/>
      <c r="FI149" s="827"/>
      <c r="FJ149" s="827"/>
      <c r="FK149" s="827"/>
      <c r="FL149" s="827"/>
      <c r="FM149" s="827"/>
      <c r="FN149" s="827"/>
      <c r="FO149" s="827"/>
      <c r="FP149" s="827"/>
      <c r="FQ149" s="827"/>
      <c r="FR149" s="827"/>
      <c r="FS149" s="827"/>
      <c r="FT149" s="827"/>
      <c r="FU149" s="827"/>
      <c r="FV149" s="827"/>
      <c r="FW149" s="827"/>
      <c r="FX149" s="827"/>
      <c r="FY149" s="827"/>
      <c r="FZ149" s="827"/>
      <c r="GA149" s="827"/>
      <c r="GB149" s="827"/>
      <c r="GC149" s="827"/>
      <c r="GD149" s="827"/>
      <c r="GE149" s="827"/>
      <c r="GF149" s="827"/>
      <c r="GG149" s="827"/>
      <c r="GH149" s="827"/>
      <c r="GI149" s="827"/>
      <c r="GJ149" s="827"/>
      <c r="GK149" s="827"/>
      <c r="GL149" s="827"/>
      <c r="GM149" s="827"/>
      <c r="GN149" s="827"/>
      <c r="GO149" s="827"/>
      <c r="GP149" s="827"/>
      <c r="GQ149" s="827"/>
      <c r="GR149" s="827"/>
      <c r="GS149" s="827"/>
      <c r="GT149" s="827"/>
      <c r="GU149" s="827"/>
      <c r="GV149" s="827"/>
      <c r="GW149" s="827"/>
      <c r="GX149" s="827"/>
      <c r="GY149" s="827"/>
      <c r="GZ149" s="827"/>
      <c r="HA149" s="827"/>
      <c r="HB149" s="827"/>
      <c r="HC149" s="827"/>
      <c r="HD149" s="827"/>
      <c r="HE149" s="827"/>
      <c r="HF149" s="827"/>
      <c r="HG149" s="827"/>
      <c r="HH149" s="827"/>
      <c r="HI149" s="827"/>
      <c r="HJ149" s="827"/>
      <c r="HK149" s="827"/>
      <c r="HL149" s="827"/>
      <c r="HM149" s="827"/>
      <c r="HN149" s="827"/>
      <c r="HO149" s="827"/>
      <c r="HP149" s="827"/>
      <c r="HQ149" s="827"/>
      <c r="HR149" s="827"/>
      <c r="HS149" s="827"/>
      <c r="HT149" s="827"/>
      <c r="HU149" s="827"/>
      <c r="HV149" s="827"/>
      <c r="HW149" s="827"/>
      <c r="HX149" s="827"/>
      <c r="HY149" s="827"/>
      <c r="HZ149" s="827"/>
      <c r="IA149" s="827"/>
      <c r="IB149" s="827"/>
      <c r="IC149" s="827"/>
      <c r="ID149" s="827"/>
      <c r="IE149" s="827"/>
      <c r="IF149" s="827"/>
      <c r="IG149" s="827"/>
      <c r="IH149" s="827"/>
      <c r="II149" s="827"/>
      <c r="IJ149" s="827"/>
      <c r="IK149" s="827"/>
      <c r="IL149" s="827"/>
      <c r="IM149" s="827"/>
      <c r="IN149" s="827"/>
      <c r="IO149" s="827"/>
      <c r="IP149" s="827"/>
      <c r="IQ149" s="827"/>
      <c r="IR149" s="827"/>
      <c r="IS149" s="827"/>
      <c r="IT149" s="827"/>
      <c r="IU149" s="827"/>
      <c r="IV149" s="827"/>
      <c r="IW149" s="827"/>
      <c r="IX149" s="827"/>
      <c r="IY149" s="827"/>
      <c r="IZ149" s="827"/>
      <c r="JA149" s="827"/>
      <c r="JB149" s="827"/>
      <c r="JC149" s="827"/>
      <c r="JD149" s="827"/>
      <c r="JE149" s="827"/>
      <c r="JF149" s="827"/>
      <c r="JG149" s="827"/>
      <c r="JH149" s="827"/>
      <c r="JI149" s="827"/>
      <c r="JJ149" s="827"/>
      <c r="JK149" s="827"/>
      <c r="JL149" s="827"/>
      <c r="JM149" s="827"/>
      <c r="JN149" s="827"/>
      <c r="JO149" s="827"/>
      <c r="JP149" s="827"/>
      <c r="JQ149" s="827"/>
      <c r="JR149" s="827"/>
      <c r="JS149" s="827"/>
      <c r="JT149" s="827"/>
      <c r="JU149" s="827"/>
      <c r="JV149" s="827"/>
      <c r="JW149" s="827"/>
      <c r="JX149" s="827"/>
      <c r="JY149" s="827"/>
      <c r="JZ149" s="827"/>
      <c r="KA149" s="827"/>
      <c r="KB149" s="827"/>
      <c r="KC149" s="827"/>
      <c r="KD149" s="827"/>
      <c r="KE149" s="827"/>
      <c r="KF149" s="827"/>
      <c r="KG149" s="827"/>
      <c r="KH149" s="827"/>
      <c r="KI149" s="827"/>
      <c r="KJ149" s="827"/>
      <c r="KK149" s="827"/>
      <c r="KL149" s="827"/>
      <c r="KM149" s="827"/>
      <c r="KN149" s="827"/>
      <c r="KO149" s="827"/>
      <c r="KP149" s="827"/>
      <c r="KQ149" s="827"/>
      <c r="KR149" s="827"/>
      <c r="KS149" s="827"/>
      <c r="KT149" s="827"/>
      <c r="KU149" s="827"/>
      <c r="KV149" s="827"/>
      <c r="KW149" s="827"/>
      <c r="KX149" s="827"/>
      <c r="KY149" s="827"/>
      <c r="KZ149" s="827"/>
      <c r="LA149" s="827"/>
      <c r="LB149" s="827"/>
      <c r="LC149" s="827"/>
      <c r="LD149" s="827"/>
      <c r="LE149" s="827"/>
      <c r="LF149" s="827"/>
      <c r="LG149" s="827"/>
      <c r="LH149" s="827"/>
      <c r="LI149" s="827"/>
      <c r="LJ149" s="827"/>
      <c r="LK149" s="827"/>
      <c r="LL149" s="827"/>
      <c r="LM149" s="827"/>
      <c r="LN149" s="827"/>
      <c r="LO149" s="827"/>
      <c r="LP149" s="827"/>
      <c r="LQ149" s="827"/>
      <c r="LR149" s="827"/>
      <c r="LS149" s="827"/>
      <c r="LT149" s="827"/>
      <c r="LU149" s="827"/>
      <c r="LV149" s="827"/>
      <c r="LW149" s="827"/>
      <c r="LX149" s="827"/>
      <c r="LY149" s="827"/>
      <c r="LZ149" s="827"/>
      <c r="MA149" s="827"/>
      <c r="MB149" s="827"/>
      <c r="MC149" s="827"/>
      <c r="MD149" s="827"/>
      <c r="ME149" s="827"/>
      <c r="MF149" s="827"/>
      <c r="MG149" s="827"/>
      <c r="MH149" s="827"/>
      <c r="MI149" s="827"/>
      <c r="MJ149" s="827"/>
      <c r="MK149" s="827"/>
      <c r="ML149" s="827"/>
      <c r="MM149" s="827"/>
      <c r="MN149" s="827"/>
      <c r="MO149" s="827"/>
      <c r="MP149" s="827"/>
      <c r="MQ149" s="827"/>
      <c r="MR149" s="827"/>
      <c r="MS149" s="827"/>
      <c r="MT149" s="827"/>
      <c r="MU149" s="827"/>
      <c r="MV149" s="827"/>
      <c r="MW149" s="827"/>
      <c r="MX149" s="827"/>
      <c r="MY149" s="827"/>
      <c r="MZ149" s="827"/>
      <c r="NA149" s="827"/>
      <c r="NB149" s="827"/>
      <c r="NC149" s="827"/>
      <c r="ND149" s="827"/>
      <c r="NE149" s="827"/>
      <c r="NF149" s="827"/>
      <c r="NG149" s="827"/>
      <c r="NH149" s="827"/>
      <c r="NI149" s="827"/>
      <c r="NJ149" s="827"/>
      <c r="NK149" s="827"/>
      <c r="NL149" s="827"/>
      <c r="NM149" s="827"/>
      <c r="NN149" s="827"/>
      <c r="NO149" s="827"/>
      <c r="NP149" s="827"/>
      <c r="NQ149" s="827"/>
      <c r="NR149" s="827"/>
      <c r="NS149" s="827"/>
      <c r="NT149" s="827"/>
      <c r="NU149" s="827"/>
      <c r="NV149" s="827"/>
      <c r="NW149" s="827"/>
      <c r="NX149" s="827"/>
      <c r="NY149" s="827"/>
      <c r="NZ149" s="827"/>
      <c r="OA149" s="827"/>
      <c r="OB149" s="827"/>
      <c r="OC149" s="827"/>
      <c r="OD149" s="827"/>
      <c r="OE149" s="827"/>
      <c r="OF149" s="827"/>
      <c r="OG149" s="827"/>
      <c r="OH149" s="827"/>
      <c r="OI149" s="827"/>
      <c r="OJ149" s="827"/>
      <c r="OK149" s="827"/>
      <c r="OL149" s="827"/>
      <c r="OM149" s="827"/>
      <c r="ON149" s="827"/>
      <c r="OO149" s="827"/>
      <c r="OP149" s="827"/>
      <c r="OQ149" s="827"/>
      <c r="OR149" s="827"/>
      <c r="OS149" s="827"/>
      <c r="OT149" s="827"/>
      <c r="OU149" s="827"/>
      <c r="OV149" s="827"/>
      <c r="OW149" s="827"/>
      <c r="OX149" s="827"/>
      <c r="OY149" s="827"/>
      <c r="OZ149" s="827"/>
      <c r="PA149" s="827"/>
      <c r="PB149" s="827"/>
      <c r="PC149" s="827"/>
      <c r="PD149" s="827"/>
      <c r="PE149" s="827"/>
      <c r="PF149" s="827"/>
      <c r="PG149" s="827"/>
      <c r="PH149" s="827"/>
      <c r="PI149" s="827"/>
      <c r="PJ149" s="827"/>
      <c r="PK149" s="827"/>
      <c r="PL149" s="827"/>
      <c r="PM149" s="827"/>
      <c r="PN149" s="827"/>
      <c r="PO149" s="827"/>
      <c r="PP149" s="827"/>
      <c r="PQ149" s="827"/>
      <c r="PR149" s="827"/>
      <c r="PS149" s="827"/>
      <c r="PT149" s="827"/>
      <c r="PU149" s="827"/>
      <c r="PV149" s="827"/>
      <c r="PW149" s="827"/>
      <c r="PX149" s="827"/>
      <c r="PY149" s="827"/>
      <c r="PZ149" s="827"/>
      <c r="QA149" s="827"/>
      <c r="QB149" s="827"/>
      <c r="QC149" s="827"/>
      <c r="QD149" s="827"/>
      <c r="QE149" s="827"/>
      <c r="QF149" s="827"/>
      <c r="QG149" s="827"/>
      <c r="QH149" s="827"/>
      <c r="QI149" s="827"/>
      <c r="QJ149" s="827"/>
      <c r="QK149" s="827"/>
      <c r="QL149" s="827"/>
      <c r="QM149" s="827"/>
      <c r="QN149" s="827"/>
      <c r="QO149" s="827"/>
      <c r="QP149" s="827"/>
      <c r="QQ149" s="827"/>
      <c r="QR149" s="827"/>
      <c r="QS149" s="827"/>
      <c r="QT149" s="827"/>
      <c r="QU149" s="827"/>
      <c r="QV149" s="827"/>
      <c r="QW149" s="827"/>
      <c r="QX149" s="827"/>
      <c r="QY149" s="827"/>
      <c r="QZ149" s="827"/>
      <c r="RA149" s="827"/>
      <c r="RB149" s="827"/>
      <c r="RC149" s="827"/>
      <c r="RD149" s="827"/>
      <c r="RE149" s="827"/>
      <c r="RF149" s="827"/>
      <c r="RG149" s="827"/>
      <c r="RH149" s="827"/>
      <c r="RI149" s="827"/>
      <c r="RJ149" s="827"/>
      <c r="RK149" s="827"/>
      <c r="RL149" s="827"/>
      <c r="RM149" s="827"/>
      <c r="RN149" s="827"/>
      <c r="RO149" s="827"/>
      <c r="RP149" s="827"/>
      <c r="RQ149" s="827"/>
      <c r="RR149" s="827"/>
      <c r="RS149" s="827"/>
      <c r="RT149" s="827"/>
      <c r="RU149" s="827"/>
      <c r="RV149" s="827"/>
      <c r="RW149" s="827"/>
      <c r="RX149" s="827"/>
      <c r="RY149" s="827"/>
      <c r="RZ149" s="827"/>
      <c r="SA149" s="827"/>
      <c r="SB149" s="827"/>
      <c r="SC149" s="827"/>
      <c r="SD149" s="827"/>
      <c r="SE149" s="827"/>
      <c r="SF149" s="827"/>
      <c r="SG149" s="827"/>
      <c r="SH149" s="827"/>
      <c r="SI149" s="827"/>
      <c r="SJ149" s="827"/>
      <c r="SK149" s="827"/>
      <c r="SL149" s="827"/>
      <c r="SM149" s="827"/>
      <c r="SN149" s="827"/>
      <c r="SO149" s="827"/>
      <c r="SP149" s="827"/>
      <c r="SQ149" s="827"/>
      <c r="SR149" s="827"/>
      <c r="SS149" s="827"/>
      <c r="ST149" s="827"/>
      <c r="SU149" s="827"/>
      <c r="SV149" s="827"/>
      <c r="SW149" s="827"/>
      <c r="SX149" s="827"/>
      <c r="SY149" s="827"/>
      <c r="SZ149" s="827"/>
      <c r="TA149" s="827"/>
      <c r="TB149" s="827"/>
      <c r="TC149" s="827"/>
      <c r="TD149" s="827"/>
      <c r="TE149" s="827"/>
      <c r="TF149" s="827"/>
      <c r="TG149" s="827"/>
      <c r="TH149" s="827"/>
      <c r="TI149" s="827"/>
      <c r="TJ149" s="827"/>
      <c r="TK149" s="827"/>
      <c r="TL149" s="827"/>
      <c r="TM149" s="827"/>
      <c r="TN149" s="827"/>
      <c r="TO149" s="827"/>
      <c r="TP149" s="827"/>
      <c r="TQ149" s="827"/>
      <c r="TR149" s="827"/>
      <c r="TS149" s="827"/>
      <c r="TT149" s="827"/>
      <c r="TU149" s="827"/>
      <c r="TV149" s="827"/>
      <c r="TW149" s="827"/>
      <c r="TX149" s="827"/>
      <c r="TY149" s="827"/>
      <c r="TZ149" s="827"/>
      <c r="UA149" s="827"/>
      <c r="UB149" s="827"/>
      <c r="UC149" s="827"/>
      <c r="UD149" s="827"/>
      <c r="UE149" s="827"/>
      <c r="UF149" s="827"/>
      <c r="UG149" s="827"/>
      <c r="UH149" s="827"/>
      <c r="UI149" s="827"/>
      <c r="UJ149" s="827"/>
      <c r="UK149" s="827"/>
      <c r="UL149" s="827"/>
      <c r="UM149" s="827"/>
      <c r="UN149" s="827"/>
      <c r="UO149" s="827"/>
      <c r="UP149" s="827"/>
      <c r="UQ149" s="827"/>
      <c r="UR149" s="827"/>
      <c r="US149" s="827"/>
      <c r="UT149" s="827"/>
      <c r="UU149" s="827"/>
      <c r="UV149" s="827"/>
      <c r="UW149" s="827"/>
      <c r="UX149" s="827"/>
      <c r="UY149" s="827"/>
      <c r="UZ149" s="827"/>
      <c r="VA149" s="827"/>
      <c r="VB149" s="827"/>
      <c r="VC149" s="827"/>
      <c r="VD149" s="827"/>
      <c r="VE149" s="827"/>
      <c r="VF149" s="827"/>
      <c r="VG149" s="827"/>
      <c r="VH149" s="827"/>
      <c r="VI149" s="827"/>
      <c r="VJ149" s="827"/>
      <c r="VK149" s="827"/>
      <c r="VL149" s="827"/>
      <c r="VM149" s="827"/>
      <c r="VN149" s="827"/>
      <c r="VO149" s="827"/>
      <c r="VP149" s="827"/>
      <c r="VQ149" s="827"/>
      <c r="VR149" s="827"/>
      <c r="VS149" s="827"/>
      <c r="VT149" s="827"/>
      <c r="VU149" s="827"/>
      <c r="VV149" s="827"/>
      <c r="VW149" s="827"/>
      <c r="VX149" s="827"/>
      <c r="VY149" s="827"/>
      <c r="VZ149" s="827"/>
      <c r="WA149" s="827"/>
      <c r="WB149" s="827"/>
      <c r="WC149" s="827"/>
      <c r="WD149" s="827"/>
      <c r="WE149" s="827"/>
      <c r="WF149" s="827"/>
      <c r="WG149" s="827"/>
      <c r="WH149" s="827"/>
      <c r="WI149" s="827"/>
      <c r="WJ149" s="827"/>
      <c r="WK149" s="827"/>
      <c r="WL149" s="827"/>
      <c r="WM149" s="827"/>
      <c r="WN149" s="827"/>
      <c r="WO149" s="827"/>
      <c r="WP149" s="827"/>
      <c r="WQ149" s="827"/>
      <c r="WR149" s="827"/>
      <c r="WS149" s="827"/>
      <c r="WT149" s="827"/>
      <c r="WU149" s="827"/>
      <c r="WV149" s="827"/>
      <c r="WW149" s="827"/>
      <c r="WX149" s="827"/>
      <c r="WY149" s="827"/>
      <c r="WZ149" s="827"/>
      <c r="XA149" s="827"/>
      <c r="XB149" s="827"/>
      <c r="XC149" s="827"/>
      <c r="XD149" s="827"/>
      <c r="XE149" s="827"/>
      <c r="XF149" s="827"/>
      <c r="XG149" s="827"/>
      <c r="XH149" s="827"/>
      <c r="XI149" s="827"/>
      <c r="XJ149" s="827"/>
      <c r="XK149" s="827"/>
      <c r="XL149" s="827"/>
      <c r="XM149" s="827"/>
      <c r="XN149" s="827"/>
      <c r="XO149" s="827"/>
      <c r="XP149" s="827"/>
      <c r="XQ149" s="827"/>
      <c r="XR149" s="827"/>
      <c r="XS149" s="827"/>
      <c r="XT149" s="827"/>
      <c r="XU149" s="827"/>
      <c r="XV149" s="827"/>
      <c r="XW149" s="827"/>
      <c r="XX149" s="827"/>
      <c r="XY149" s="827"/>
      <c r="XZ149" s="827"/>
      <c r="YA149" s="827"/>
      <c r="YB149" s="827"/>
      <c r="YC149" s="827"/>
      <c r="YD149" s="827"/>
      <c r="YE149" s="827"/>
      <c r="YF149" s="827"/>
      <c r="YG149" s="827"/>
      <c r="YH149" s="827"/>
      <c r="YI149" s="827"/>
      <c r="YJ149" s="827"/>
      <c r="YK149" s="827"/>
      <c r="YL149" s="827"/>
      <c r="YM149" s="827"/>
      <c r="YN149" s="827"/>
      <c r="YO149" s="827"/>
      <c r="YP149" s="827"/>
      <c r="YQ149" s="827"/>
      <c r="YR149" s="827"/>
      <c r="YS149" s="827"/>
      <c r="YT149" s="827"/>
      <c r="YU149" s="827"/>
      <c r="YV149" s="827"/>
      <c r="YW149" s="827"/>
      <c r="YX149" s="827"/>
      <c r="YY149" s="827"/>
      <c r="YZ149" s="827"/>
      <c r="ZA149" s="827"/>
      <c r="ZB149" s="827"/>
      <c r="ZC149" s="827"/>
      <c r="ZD149" s="827"/>
      <c r="ZE149" s="827"/>
      <c r="ZF149" s="827"/>
      <c r="ZG149" s="827"/>
      <c r="ZH149" s="827"/>
      <c r="ZI149" s="827"/>
      <c r="ZJ149" s="827"/>
      <c r="ZK149" s="827"/>
      <c r="ZL149" s="827"/>
      <c r="ZM149" s="827"/>
      <c r="ZN149" s="827"/>
      <c r="ZO149" s="827"/>
      <c r="ZP149" s="827"/>
      <c r="ZQ149" s="827"/>
      <c r="ZR149" s="827"/>
      <c r="ZS149" s="827"/>
      <c r="ZT149" s="827"/>
      <c r="ZU149" s="827"/>
      <c r="ZV149" s="827"/>
      <c r="ZW149" s="827"/>
      <c r="ZX149" s="827"/>
      <c r="ZY149" s="827"/>
      <c r="ZZ149" s="827"/>
      <c r="AAA149" s="827"/>
      <c r="AAB149" s="827"/>
      <c r="AAC149" s="827"/>
      <c r="AAD149" s="827"/>
      <c r="AAE149" s="827"/>
      <c r="AAF149" s="827"/>
      <c r="AAG149" s="827"/>
      <c r="AAH149" s="827"/>
      <c r="AAI149" s="827"/>
      <c r="AAJ149" s="827"/>
      <c r="AAK149" s="827"/>
      <c r="AAL149" s="827"/>
      <c r="AAM149" s="827"/>
      <c r="AAN149" s="827"/>
      <c r="AAO149" s="827"/>
      <c r="AAP149" s="827"/>
      <c r="AAQ149" s="827"/>
      <c r="AAR149" s="827"/>
      <c r="AAS149" s="827"/>
      <c r="AAT149" s="827"/>
      <c r="AAU149" s="827"/>
      <c r="AAV149" s="827"/>
      <c r="AAW149" s="827"/>
      <c r="AAX149" s="827"/>
      <c r="AAY149" s="827"/>
      <c r="AAZ149" s="827"/>
      <c r="ABA149" s="827"/>
      <c r="ABB149" s="827"/>
      <c r="ABC149" s="830"/>
    </row>
    <row r="150" spans="1:731" s="597" customFormat="1" ht="27" x14ac:dyDescent="0.3">
      <c r="A150" s="591">
        <v>141</v>
      </c>
      <c r="B150" s="592" t="s">
        <v>4673</v>
      </c>
      <c r="C150" s="593">
        <v>42747</v>
      </c>
      <c r="D150" s="592" t="s">
        <v>141</v>
      </c>
      <c r="E150" s="955"/>
      <c r="F150" s="595" t="s">
        <v>4674</v>
      </c>
      <c r="G150" s="599">
        <v>8794842748</v>
      </c>
      <c r="H150" s="821" t="s">
        <v>4675</v>
      </c>
      <c r="I150" s="827"/>
      <c r="J150" s="827"/>
      <c r="K150" s="827"/>
      <c r="L150" s="827"/>
      <c r="M150" s="827"/>
      <c r="N150" s="827"/>
      <c r="O150" s="827"/>
      <c r="P150" s="827"/>
      <c r="Q150" s="827"/>
      <c r="R150" s="827"/>
      <c r="S150" s="827"/>
      <c r="T150" s="827"/>
      <c r="U150" s="827"/>
      <c r="V150" s="827"/>
      <c r="W150" s="827"/>
      <c r="X150" s="827"/>
      <c r="Y150" s="827"/>
      <c r="Z150" s="827"/>
      <c r="AA150" s="827"/>
      <c r="AB150" s="827"/>
      <c r="AC150" s="827"/>
      <c r="AD150" s="827"/>
      <c r="AE150" s="827"/>
      <c r="AF150" s="827"/>
      <c r="AG150" s="827"/>
      <c r="AH150" s="827"/>
      <c r="AI150" s="827"/>
      <c r="AJ150" s="827"/>
      <c r="AK150" s="827"/>
      <c r="AL150" s="827"/>
      <c r="AM150" s="827"/>
      <c r="AN150" s="827"/>
      <c r="AO150" s="827"/>
      <c r="AP150" s="827"/>
      <c r="AQ150" s="827"/>
      <c r="AR150" s="827"/>
      <c r="AS150" s="827"/>
      <c r="AT150" s="827"/>
      <c r="AU150" s="827"/>
      <c r="AV150" s="827"/>
      <c r="AW150" s="827"/>
      <c r="AX150" s="827"/>
      <c r="AY150" s="827"/>
      <c r="AZ150" s="827"/>
      <c r="BA150" s="827"/>
      <c r="BB150" s="827"/>
      <c r="BC150" s="827"/>
      <c r="BD150" s="827"/>
      <c r="BE150" s="827"/>
      <c r="BF150" s="827"/>
      <c r="BG150" s="827"/>
      <c r="BH150" s="827"/>
      <c r="BI150" s="827"/>
      <c r="BJ150" s="827"/>
      <c r="BK150" s="827"/>
      <c r="BL150" s="827"/>
      <c r="BM150" s="827"/>
      <c r="BN150" s="827"/>
      <c r="BO150" s="827"/>
      <c r="BP150" s="827"/>
      <c r="BQ150" s="827"/>
      <c r="BR150" s="827"/>
      <c r="BS150" s="827"/>
      <c r="BT150" s="827"/>
      <c r="BU150" s="827"/>
      <c r="BV150" s="827"/>
      <c r="BW150" s="827"/>
      <c r="BX150" s="827"/>
      <c r="BY150" s="827"/>
      <c r="BZ150" s="827"/>
      <c r="CA150" s="827"/>
      <c r="CB150" s="827"/>
      <c r="CC150" s="827"/>
      <c r="CD150" s="827"/>
      <c r="CE150" s="827"/>
      <c r="CF150" s="827"/>
      <c r="CG150" s="827"/>
      <c r="CH150" s="827"/>
      <c r="CI150" s="827"/>
      <c r="CJ150" s="827"/>
      <c r="CK150" s="827"/>
      <c r="CL150" s="827"/>
      <c r="CM150" s="827"/>
      <c r="CN150" s="827"/>
      <c r="CO150" s="827"/>
      <c r="CP150" s="827"/>
      <c r="CQ150" s="827"/>
      <c r="CR150" s="827"/>
      <c r="CS150" s="827"/>
      <c r="CT150" s="827"/>
      <c r="CU150" s="827"/>
      <c r="CV150" s="827"/>
      <c r="CW150" s="827"/>
      <c r="CX150" s="827"/>
      <c r="CY150" s="827"/>
      <c r="CZ150" s="827"/>
      <c r="DA150" s="827"/>
      <c r="DB150" s="827"/>
      <c r="DC150" s="827"/>
      <c r="DD150" s="827"/>
      <c r="DE150" s="827"/>
      <c r="DF150" s="827"/>
      <c r="DG150" s="827"/>
      <c r="DH150" s="827"/>
      <c r="DI150" s="827"/>
      <c r="DJ150" s="827"/>
      <c r="DK150" s="827"/>
      <c r="DL150" s="827"/>
      <c r="DM150" s="827"/>
      <c r="DN150" s="827"/>
      <c r="DO150" s="827"/>
      <c r="DP150" s="827"/>
      <c r="DQ150" s="827"/>
      <c r="DR150" s="827"/>
      <c r="DS150" s="827"/>
      <c r="DT150" s="827"/>
      <c r="DU150" s="827"/>
      <c r="DV150" s="827"/>
      <c r="DW150" s="827"/>
      <c r="DX150" s="827"/>
      <c r="DY150" s="827"/>
      <c r="DZ150" s="827"/>
      <c r="EA150" s="827"/>
      <c r="EB150" s="827"/>
      <c r="EC150" s="827"/>
      <c r="ED150" s="827"/>
      <c r="EE150" s="827"/>
      <c r="EF150" s="827"/>
      <c r="EG150" s="827"/>
      <c r="EH150" s="827"/>
      <c r="EI150" s="827"/>
      <c r="EJ150" s="827"/>
      <c r="EK150" s="827"/>
      <c r="EL150" s="827"/>
      <c r="EM150" s="827"/>
      <c r="EN150" s="827"/>
      <c r="EO150" s="827"/>
      <c r="EP150" s="827"/>
      <c r="EQ150" s="827"/>
      <c r="ER150" s="827"/>
      <c r="ES150" s="827"/>
      <c r="ET150" s="827"/>
      <c r="EU150" s="827"/>
      <c r="EV150" s="827"/>
      <c r="EW150" s="827"/>
      <c r="EX150" s="827"/>
      <c r="EY150" s="827"/>
      <c r="EZ150" s="827"/>
      <c r="FA150" s="827"/>
      <c r="FB150" s="827"/>
      <c r="FC150" s="827"/>
      <c r="FD150" s="827"/>
      <c r="FE150" s="827"/>
      <c r="FF150" s="827"/>
      <c r="FG150" s="827"/>
      <c r="FH150" s="827"/>
      <c r="FI150" s="827"/>
      <c r="FJ150" s="827"/>
      <c r="FK150" s="827"/>
      <c r="FL150" s="827"/>
      <c r="FM150" s="827"/>
      <c r="FN150" s="827"/>
      <c r="FO150" s="827"/>
      <c r="FP150" s="827"/>
      <c r="FQ150" s="827"/>
      <c r="FR150" s="827"/>
      <c r="FS150" s="827"/>
      <c r="FT150" s="827"/>
      <c r="FU150" s="827"/>
      <c r="FV150" s="827"/>
      <c r="FW150" s="827"/>
      <c r="FX150" s="827"/>
      <c r="FY150" s="827"/>
      <c r="FZ150" s="827"/>
      <c r="GA150" s="827"/>
      <c r="GB150" s="827"/>
      <c r="GC150" s="827"/>
      <c r="GD150" s="827"/>
      <c r="GE150" s="827"/>
      <c r="GF150" s="827"/>
      <c r="GG150" s="827"/>
      <c r="GH150" s="827"/>
      <c r="GI150" s="827"/>
      <c r="GJ150" s="827"/>
      <c r="GK150" s="827"/>
      <c r="GL150" s="827"/>
      <c r="GM150" s="827"/>
      <c r="GN150" s="827"/>
      <c r="GO150" s="827"/>
      <c r="GP150" s="827"/>
      <c r="GQ150" s="827"/>
      <c r="GR150" s="827"/>
      <c r="GS150" s="827"/>
      <c r="GT150" s="827"/>
      <c r="GU150" s="827"/>
      <c r="GV150" s="827"/>
      <c r="GW150" s="827"/>
      <c r="GX150" s="827"/>
      <c r="GY150" s="827"/>
      <c r="GZ150" s="827"/>
      <c r="HA150" s="827"/>
      <c r="HB150" s="827"/>
      <c r="HC150" s="827"/>
      <c r="HD150" s="827"/>
      <c r="HE150" s="827"/>
      <c r="HF150" s="827"/>
      <c r="HG150" s="827"/>
      <c r="HH150" s="827"/>
      <c r="HI150" s="827"/>
      <c r="HJ150" s="827"/>
      <c r="HK150" s="827"/>
      <c r="HL150" s="827"/>
      <c r="HM150" s="827"/>
      <c r="HN150" s="827"/>
      <c r="HO150" s="827"/>
      <c r="HP150" s="827"/>
      <c r="HQ150" s="827"/>
      <c r="HR150" s="827"/>
      <c r="HS150" s="827"/>
      <c r="HT150" s="827"/>
      <c r="HU150" s="827"/>
      <c r="HV150" s="827"/>
      <c r="HW150" s="827"/>
      <c r="HX150" s="827"/>
      <c r="HY150" s="827"/>
      <c r="HZ150" s="827"/>
      <c r="IA150" s="827"/>
      <c r="IB150" s="827"/>
      <c r="IC150" s="827"/>
      <c r="ID150" s="827"/>
      <c r="IE150" s="827"/>
      <c r="IF150" s="827"/>
      <c r="IG150" s="827"/>
      <c r="IH150" s="827"/>
      <c r="II150" s="827"/>
      <c r="IJ150" s="827"/>
      <c r="IK150" s="827"/>
      <c r="IL150" s="827"/>
      <c r="IM150" s="827"/>
      <c r="IN150" s="827"/>
      <c r="IO150" s="827"/>
      <c r="IP150" s="827"/>
      <c r="IQ150" s="827"/>
      <c r="IR150" s="827"/>
      <c r="IS150" s="827"/>
      <c r="IT150" s="827"/>
      <c r="IU150" s="827"/>
      <c r="IV150" s="827"/>
      <c r="IW150" s="827"/>
      <c r="IX150" s="827"/>
      <c r="IY150" s="827"/>
      <c r="IZ150" s="827"/>
      <c r="JA150" s="827"/>
      <c r="JB150" s="827"/>
      <c r="JC150" s="827"/>
      <c r="JD150" s="827"/>
      <c r="JE150" s="827"/>
      <c r="JF150" s="827"/>
      <c r="JG150" s="827"/>
      <c r="JH150" s="827"/>
      <c r="JI150" s="827"/>
      <c r="JJ150" s="827"/>
      <c r="JK150" s="827"/>
      <c r="JL150" s="827"/>
      <c r="JM150" s="827"/>
      <c r="JN150" s="827"/>
      <c r="JO150" s="827"/>
      <c r="JP150" s="827"/>
      <c r="JQ150" s="827"/>
      <c r="JR150" s="827"/>
      <c r="JS150" s="827"/>
      <c r="JT150" s="827"/>
      <c r="JU150" s="827"/>
      <c r="JV150" s="827"/>
      <c r="JW150" s="827"/>
      <c r="JX150" s="827"/>
      <c r="JY150" s="827"/>
      <c r="JZ150" s="827"/>
      <c r="KA150" s="827"/>
      <c r="KB150" s="827"/>
      <c r="KC150" s="827"/>
      <c r="KD150" s="827"/>
      <c r="KE150" s="827"/>
      <c r="KF150" s="827"/>
      <c r="KG150" s="827"/>
      <c r="KH150" s="827"/>
      <c r="KI150" s="827"/>
      <c r="KJ150" s="827"/>
      <c r="KK150" s="827"/>
      <c r="KL150" s="827"/>
      <c r="KM150" s="827"/>
      <c r="KN150" s="827"/>
      <c r="KO150" s="827"/>
      <c r="KP150" s="827"/>
      <c r="KQ150" s="827"/>
      <c r="KR150" s="827"/>
      <c r="KS150" s="827"/>
      <c r="KT150" s="827"/>
      <c r="KU150" s="827"/>
      <c r="KV150" s="827"/>
      <c r="KW150" s="827"/>
      <c r="KX150" s="827"/>
      <c r="KY150" s="827"/>
      <c r="KZ150" s="827"/>
      <c r="LA150" s="827"/>
      <c r="LB150" s="827"/>
      <c r="LC150" s="827"/>
      <c r="LD150" s="827"/>
      <c r="LE150" s="827"/>
      <c r="LF150" s="827"/>
      <c r="LG150" s="827"/>
      <c r="LH150" s="827"/>
      <c r="LI150" s="827"/>
      <c r="LJ150" s="827"/>
      <c r="LK150" s="827"/>
      <c r="LL150" s="827"/>
      <c r="LM150" s="827"/>
      <c r="LN150" s="827"/>
      <c r="LO150" s="827"/>
      <c r="LP150" s="827"/>
      <c r="LQ150" s="827"/>
      <c r="LR150" s="827"/>
      <c r="LS150" s="827"/>
      <c r="LT150" s="827"/>
      <c r="LU150" s="827"/>
      <c r="LV150" s="827"/>
      <c r="LW150" s="827"/>
      <c r="LX150" s="827"/>
      <c r="LY150" s="827"/>
      <c r="LZ150" s="827"/>
      <c r="MA150" s="827"/>
      <c r="MB150" s="827"/>
      <c r="MC150" s="827"/>
      <c r="MD150" s="827"/>
      <c r="ME150" s="827"/>
      <c r="MF150" s="827"/>
      <c r="MG150" s="827"/>
      <c r="MH150" s="827"/>
      <c r="MI150" s="827"/>
      <c r="MJ150" s="827"/>
      <c r="MK150" s="827"/>
      <c r="ML150" s="827"/>
      <c r="MM150" s="827"/>
      <c r="MN150" s="827"/>
      <c r="MO150" s="827"/>
      <c r="MP150" s="827"/>
      <c r="MQ150" s="827"/>
      <c r="MR150" s="827"/>
      <c r="MS150" s="827"/>
      <c r="MT150" s="827"/>
      <c r="MU150" s="827"/>
      <c r="MV150" s="827"/>
      <c r="MW150" s="827"/>
      <c r="MX150" s="827"/>
      <c r="MY150" s="827"/>
      <c r="MZ150" s="827"/>
      <c r="NA150" s="827"/>
      <c r="NB150" s="827"/>
      <c r="NC150" s="827"/>
      <c r="ND150" s="827"/>
      <c r="NE150" s="827"/>
      <c r="NF150" s="827"/>
      <c r="NG150" s="827"/>
      <c r="NH150" s="827"/>
      <c r="NI150" s="827"/>
      <c r="NJ150" s="827"/>
      <c r="NK150" s="827"/>
      <c r="NL150" s="827"/>
      <c r="NM150" s="827"/>
      <c r="NN150" s="827"/>
      <c r="NO150" s="827"/>
      <c r="NP150" s="827"/>
      <c r="NQ150" s="827"/>
      <c r="NR150" s="827"/>
      <c r="NS150" s="827"/>
      <c r="NT150" s="827"/>
      <c r="NU150" s="827"/>
      <c r="NV150" s="827"/>
      <c r="NW150" s="827"/>
      <c r="NX150" s="827"/>
      <c r="NY150" s="827"/>
      <c r="NZ150" s="827"/>
      <c r="OA150" s="827"/>
      <c r="OB150" s="827"/>
      <c r="OC150" s="827"/>
      <c r="OD150" s="827"/>
      <c r="OE150" s="827"/>
      <c r="OF150" s="827"/>
      <c r="OG150" s="827"/>
      <c r="OH150" s="827"/>
      <c r="OI150" s="827"/>
      <c r="OJ150" s="827"/>
      <c r="OK150" s="827"/>
      <c r="OL150" s="827"/>
      <c r="OM150" s="827"/>
      <c r="ON150" s="827"/>
      <c r="OO150" s="827"/>
      <c r="OP150" s="827"/>
      <c r="OQ150" s="827"/>
      <c r="OR150" s="827"/>
      <c r="OS150" s="827"/>
      <c r="OT150" s="827"/>
      <c r="OU150" s="827"/>
      <c r="OV150" s="827"/>
      <c r="OW150" s="827"/>
      <c r="OX150" s="827"/>
      <c r="OY150" s="827"/>
      <c r="OZ150" s="827"/>
      <c r="PA150" s="827"/>
      <c r="PB150" s="827"/>
      <c r="PC150" s="827"/>
      <c r="PD150" s="827"/>
      <c r="PE150" s="827"/>
      <c r="PF150" s="827"/>
      <c r="PG150" s="827"/>
      <c r="PH150" s="827"/>
      <c r="PI150" s="827"/>
      <c r="PJ150" s="827"/>
      <c r="PK150" s="827"/>
      <c r="PL150" s="827"/>
      <c r="PM150" s="827"/>
      <c r="PN150" s="827"/>
      <c r="PO150" s="827"/>
      <c r="PP150" s="827"/>
      <c r="PQ150" s="827"/>
      <c r="PR150" s="827"/>
      <c r="PS150" s="827"/>
      <c r="PT150" s="827"/>
      <c r="PU150" s="827"/>
      <c r="PV150" s="827"/>
      <c r="PW150" s="827"/>
      <c r="PX150" s="827"/>
      <c r="PY150" s="827"/>
      <c r="PZ150" s="827"/>
      <c r="QA150" s="827"/>
      <c r="QB150" s="827"/>
      <c r="QC150" s="827"/>
      <c r="QD150" s="827"/>
      <c r="QE150" s="827"/>
      <c r="QF150" s="827"/>
      <c r="QG150" s="827"/>
      <c r="QH150" s="827"/>
      <c r="QI150" s="827"/>
      <c r="QJ150" s="827"/>
      <c r="QK150" s="827"/>
      <c r="QL150" s="827"/>
      <c r="QM150" s="827"/>
      <c r="QN150" s="827"/>
      <c r="QO150" s="827"/>
      <c r="QP150" s="827"/>
      <c r="QQ150" s="827"/>
      <c r="QR150" s="827"/>
      <c r="QS150" s="827"/>
      <c r="QT150" s="827"/>
      <c r="QU150" s="827"/>
      <c r="QV150" s="827"/>
      <c r="QW150" s="827"/>
      <c r="QX150" s="827"/>
      <c r="QY150" s="827"/>
      <c r="QZ150" s="827"/>
      <c r="RA150" s="827"/>
      <c r="RB150" s="827"/>
      <c r="RC150" s="827"/>
      <c r="RD150" s="827"/>
      <c r="RE150" s="827"/>
      <c r="RF150" s="827"/>
      <c r="RG150" s="827"/>
      <c r="RH150" s="827"/>
      <c r="RI150" s="827"/>
      <c r="RJ150" s="827"/>
      <c r="RK150" s="827"/>
      <c r="RL150" s="827"/>
      <c r="RM150" s="827"/>
      <c r="RN150" s="827"/>
      <c r="RO150" s="827"/>
      <c r="RP150" s="827"/>
      <c r="RQ150" s="827"/>
      <c r="RR150" s="827"/>
      <c r="RS150" s="827"/>
      <c r="RT150" s="827"/>
      <c r="RU150" s="827"/>
      <c r="RV150" s="827"/>
      <c r="RW150" s="827"/>
      <c r="RX150" s="827"/>
      <c r="RY150" s="827"/>
      <c r="RZ150" s="827"/>
      <c r="SA150" s="827"/>
      <c r="SB150" s="827"/>
      <c r="SC150" s="827"/>
      <c r="SD150" s="827"/>
      <c r="SE150" s="827"/>
      <c r="SF150" s="827"/>
      <c r="SG150" s="827"/>
      <c r="SH150" s="827"/>
      <c r="SI150" s="827"/>
      <c r="SJ150" s="827"/>
      <c r="SK150" s="827"/>
      <c r="SL150" s="827"/>
      <c r="SM150" s="827"/>
      <c r="SN150" s="827"/>
      <c r="SO150" s="827"/>
      <c r="SP150" s="827"/>
      <c r="SQ150" s="827"/>
      <c r="SR150" s="827"/>
      <c r="SS150" s="827"/>
      <c r="ST150" s="827"/>
      <c r="SU150" s="827"/>
      <c r="SV150" s="827"/>
      <c r="SW150" s="827"/>
      <c r="SX150" s="827"/>
      <c r="SY150" s="827"/>
      <c r="SZ150" s="827"/>
      <c r="TA150" s="827"/>
      <c r="TB150" s="827"/>
      <c r="TC150" s="827"/>
      <c r="TD150" s="827"/>
      <c r="TE150" s="827"/>
      <c r="TF150" s="827"/>
      <c r="TG150" s="827"/>
      <c r="TH150" s="827"/>
      <c r="TI150" s="827"/>
      <c r="TJ150" s="827"/>
      <c r="TK150" s="827"/>
      <c r="TL150" s="827"/>
      <c r="TM150" s="827"/>
      <c r="TN150" s="827"/>
      <c r="TO150" s="827"/>
      <c r="TP150" s="827"/>
      <c r="TQ150" s="827"/>
      <c r="TR150" s="827"/>
      <c r="TS150" s="827"/>
      <c r="TT150" s="827"/>
      <c r="TU150" s="827"/>
      <c r="TV150" s="827"/>
      <c r="TW150" s="827"/>
      <c r="TX150" s="827"/>
      <c r="TY150" s="827"/>
      <c r="TZ150" s="827"/>
      <c r="UA150" s="827"/>
      <c r="UB150" s="827"/>
      <c r="UC150" s="827"/>
      <c r="UD150" s="827"/>
      <c r="UE150" s="827"/>
      <c r="UF150" s="827"/>
      <c r="UG150" s="827"/>
      <c r="UH150" s="827"/>
      <c r="UI150" s="827"/>
      <c r="UJ150" s="827"/>
      <c r="UK150" s="827"/>
      <c r="UL150" s="827"/>
      <c r="UM150" s="827"/>
      <c r="UN150" s="827"/>
      <c r="UO150" s="827"/>
      <c r="UP150" s="827"/>
      <c r="UQ150" s="827"/>
      <c r="UR150" s="827"/>
      <c r="US150" s="827"/>
      <c r="UT150" s="827"/>
      <c r="UU150" s="827"/>
      <c r="UV150" s="827"/>
      <c r="UW150" s="827"/>
      <c r="UX150" s="827"/>
      <c r="UY150" s="827"/>
      <c r="UZ150" s="827"/>
      <c r="VA150" s="827"/>
      <c r="VB150" s="827"/>
      <c r="VC150" s="827"/>
      <c r="VD150" s="827"/>
      <c r="VE150" s="827"/>
      <c r="VF150" s="827"/>
      <c r="VG150" s="827"/>
      <c r="VH150" s="827"/>
      <c r="VI150" s="827"/>
      <c r="VJ150" s="827"/>
      <c r="VK150" s="827"/>
      <c r="VL150" s="827"/>
      <c r="VM150" s="827"/>
      <c r="VN150" s="827"/>
      <c r="VO150" s="827"/>
      <c r="VP150" s="827"/>
      <c r="VQ150" s="827"/>
      <c r="VR150" s="827"/>
      <c r="VS150" s="827"/>
      <c r="VT150" s="827"/>
      <c r="VU150" s="827"/>
      <c r="VV150" s="827"/>
      <c r="VW150" s="827"/>
      <c r="VX150" s="827"/>
      <c r="VY150" s="827"/>
      <c r="VZ150" s="827"/>
      <c r="WA150" s="827"/>
      <c r="WB150" s="827"/>
      <c r="WC150" s="827"/>
      <c r="WD150" s="827"/>
      <c r="WE150" s="827"/>
      <c r="WF150" s="827"/>
      <c r="WG150" s="827"/>
      <c r="WH150" s="827"/>
      <c r="WI150" s="827"/>
      <c r="WJ150" s="827"/>
      <c r="WK150" s="827"/>
      <c r="WL150" s="827"/>
      <c r="WM150" s="827"/>
      <c r="WN150" s="827"/>
      <c r="WO150" s="827"/>
      <c r="WP150" s="827"/>
      <c r="WQ150" s="827"/>
      <c r="WR150" s="827"/>
      <c r="WS150" s="827"/>
      <c r="WT150" s="827"/>
      <c r="WU150" s="827"/>
      <c r="WV150" s="827"/>
      <c r="WW150" s="827"/>
      <c r="WX150" s="827"/>
      <c r="WY150" s="827"/>
      <c r="WZ150" s="827"/>
      <c r="XA150" s="827"/>
      <c r="XB150" s="827"/>
      <c r="XC150" s="827"/>
      <c r="XD150" s="827"/>
      <c r="XE150" s="827"/>
      <c r="XF150" s="827"/>
      <c r="XG150" s="827"/>
      <c r="XH150" s="827"/>
      <c r="XI150" s="827"/>
      <c r="XJ150" s="827"/>
      <c r="XK150" s="827"/>
      <c r="XL150" s="827"/>
      <c r="XM150" s="827"/>
      <c r="XN150" s="827"/>
      <c r="XO150" s="827"/>
      <c r="XP150" s="827"/>
      <c r="XQ150" s="827"/>
      <c r="XR150" s="827"/>
      <c r="XS150" s="827"/>
      <c r="XT150" s="827"/>
      <c r="XU150" s="827"/>
      <c r="XV150" s="827"/>
      <c r="XW150" s="827"/>
      <c r="XX150" s="827"/>
      <c r="XY150" s="827"/>
      <c r="XZ150" s="827"/>
      <c r="YA150" s="827"/>
      <c r="YB150" s="827"/>
      <c r="YC150" s="827"/>
      <c r="YD150" s="827"/>
      <c r="YE150" s="827"/>
      <c r="YF150" s="827"/>
      <c r="YG150" s="827"/>
      <c r="YH150" s="827"/>
      <c r="YI150" s="827"/>
      <c r="YJ150" s="827"/>
      <c r="YK150" s="827"/>
      <c r="YL150" s="827"/>
      <c r="YM150" s="827"/>
      <c r="YN150" s="827"/>
      <c r="YO150" s="827"/>
      <c r="YP150" s="827"/>
      <c r="YQ150" s="827"/>
      <c r="YR150" s="827"/>
      <c r="YS150" s="827"/>
      <c r="YT150" s="827"/>
      <c r="YU150" s="827"/>
      <c r="YV150" s="827"/>
      <c r="YW150" s="827"/>
      <c r="YX150" s="827"/>
      <c r="YY150" s="827"/>
      <c r="YZ150" s="827"/>
      <c r="ZA150" s="827"/>
      <c r="ZB150" s="827"/>
      <c r="ZC150" s="827"/>
      <c r="ZD150" s="827"/>
      <c r="ZE150" s="827"/>
      <c r="ZF150" s="827"/>
      <c r="ZG150" s="827"/>
      <c r="ZH150" s="827"/>
      <c r="ZI150" s="827"/>
      <c r="ZJ150" s="827"/>
      <c r="ZK150" s="827"/>
      <c r="ZL150" s="827"/>
      <c r="ZM150" s="827"/>
      <c r="ZN150" s="827"/>
      <c r="ZO150" s="827"/>
      <c r="ZP150" s="827"/>
      <c r="ZQ150" s="827"/>
      <c r="ZR150" s="827"/>
      <c r="ZS150" s="827"/>
      <c r="ZT150" s="827"/>
      <c r="ZU150" s="827"/>
      <c r="ZV150" s="827"/>
      <c r="ZW150" s="827"/>
      <c r="ZX150" s="827"/>
      <c r="ZY150" s="827"/>
      <c r="ZZ150" s="827"/>
      <c r="AAA150" s="827"/>
      <c r="AAB150" s="827"/>
      <c r="AAC150" s="827"/>
      <c r="AAD150" s="827"/>
      <c r="AAE150" s="827"/>
      <c r="AAF150" s="827"/>
      <c r="AAG150" s="827"/>
      <c r="AAH150" s="827"/>
      <c r="AAI150" s="827"/>
      <c r="AAJ150" s="827"/>
      <c r="AAK150" s="827"/>
      <c r="AAL150" s="827"/>
      <c r="AAM150" s="827"/>
      <c r="AAN150" s="827"/>
      <c r="AAO150" s="827"/>
      <c r="AAP150" s="827"/>
      <c r="AAQ150" s="827"/>
      <c r="AAR150" s="827"/>
      <c r="AAS150" s="827"/>
      <c r="AAT150" s="827"/>
      <c r="AAU150" s="827"/>
      <c r="AAV150" s="827"/>
      <c r="AAW150" s="827"/>
      <c r="AAX150" s="827"/>
      <c r="AAY150" s="827"/>
      <c r="AAZ150" s="827"/>
      <c r="ABA150" s="827"/>
      <c r="ABB150" s="827"/>
      <c r="ABC150" s="830"/>
    </row>
    <row r="151" spans="1:731" s="597" customFormat="1" ht="27" x14ac:dyDescent="0.3">
      <c r="A151" s="591">
        <v>142</v>
      </c>
      <c r="B151" s="592" t="s">
        <v>4676</v>
      </c>
      <c r="C151" s="600" t="s">
        <v>3507</v>
      </c>
      <c r="D151" s="592" t="s">
        <v>3082</v>
      </c>
      <c r="E151" s="594">
        <v>1</v>
      </c>
      <c r="F151" s="595" t="s">
        <v>684</v>
      </c>
      <c r="G151" s="599">
        <v>9615414440</v>
      </c>
      <c r="H151" s="821" t="s">
        <v>4677</v>
      </c>
      <c r="I151" s="827"/>
      <c r="J151" s="827"/>
      <c r="K151" s="827"/>
      <c r="L151" s="827"/>
      <c r="M151" s="827"/>
      <c r="N151" s="827"/>
      <c r="O151" s="827"/>
      <c r="P151" s="827"/>
      <c r="Q151" s="827"/>
      <c r="R151" s="827"/>
      <c r="S151" s="827"/>
      <c r="T151" s="827"/>
      <c r="U151" s="827"/>
      <c r="V151" s="827"/>
      <c r="W151" s="827"/>
      <c r="X151" s="827"/>
      <c r="Y151" s="827"/>
      <c r="Z151" s="827"/>
      <c r="AA151" s="827"/>
      <c r="AB151" s="827"/>
      <c r="AC151" s="827"/>
      <c r="AD151" s="827"/>
      <c r="AE151" s="827"/>
      <c r="AF151" s="827"/>
      <c r="AG151" s="827"/>
      <c r="AH151" s="827"/>
      <c r="AI151" s="827"/>
      <c r="AJ151" s="827"/>
      <c r="AK151" s="827"/>
      <c r="AL151" s="827"/>
      <c r="AM151" s="827"/>
      <c r="AN151" s="827"/>
      <c r="AO151" s="827"/>
      <c r="AP151" s="827"/>
      <c r="AQ151" s="827"/>
      <c r="AR151" s="827"/>
      <c r="AS151" s="827"/>
      <c r="AT151" s="827"/>
      <c r="AU151" s="827"/>
      <c r="AV151" s="827"/>
      <c r="AW151" s="827"/>
      <c r="AX151" s="827"/>
      <c r="AY151" s="827"/>
      <c r="AZ151" s="827"/>
      <c r="BA151" s="827"/>
      <c r="BB151" s="827"/>
      <c r="BC151" s="827"/>
      <c r="BD151" s="827"/>
      <c r="BE151" s="827"/>
      <c r="BF151" s="827"/>
      <c r="BG151" s="827"/>
      <c r="BH151" s="827"/>
      <c r="BI151" s="827"/>
      <c r="BJ151" s="827"/>
      <c r="BK151" s="827"/>
      <c r="BL151" s="827"/>
      <c r="BM151" s="827"/>
      <c r="BN151" s="827"/>
      <c r="BO151" s="827"/>
      <c r="BP151" s="827"/>
      <c r="BQ151" s="827"/>
      <c r="BR151" s="827"/>
      <c r="BS151" s="827"/>
      <c r="BT151" s="827"/>
      <c r="BU151" s="827"/>
      <c r="BV151" s="827"/>
      <c r="BW151" s="827"/>
      <c r="BX151" s="827"/>
      <c r="BY151" s="827"/>
      <c r="BZ151" s="827"/>
      <c r="CA151" s="827"/>
      <c r="CB151" s="827"/>
      <c r="CC151" s="827"/>
      <c r="CD151" s="827"/>
      <c r="CE151" s="827"/>
      <c r="CF151" s="827"/>
      <c r="CG151" s="827"/>
      <c r="CH151" s="827"/>
      <c r="CI151" s="827"/>
      <c r="CJ151" s="827"/>
      <c r="CK151" s="827"/>
      <c r="CL151" s="827"/>
      <c r="CM151" s="827"/>
      <c r="CN151" s="827"/>
      <c r="CO151" s="827"/>
      <c r="CP151" s="827"/>
      <c r="CQ151" s="827"/>
      <c r="CR151" s="827"/>
      <c r="CS151" s="827"/>
      <c r="CT151" s="827"/>
      <c r="CU151" s="827"/>
      <c r="CV151" s="827"/>
      <c r="CW151" s="827"/>
      <c r="CX151" s="827"/>
      <c r="CY151" s="827"/>
      <c r="CZ151" s="827"/>
      <c r="DA151" s="827"/>
      <c r="DB151" s="827"/>
      <c r="DC151" s="827"/>
      <c r="DD151" s="827"/>
      <c r="DE151" s="827"/>
      <c r="DF151" s="827"/>
      <c r="DG151" s="827"/>
      <c r="DH151" s="827"/>
      <c r="DI151" s="827"/>
      <c r="DJ151" s="827"/>
      <c r="DK151" s="827"/>
      <c r="DL151" s="827"/>
      <c r="DM151" s="827"/>
      <c r="DN151" s="827"/>
      <c r="DO151" s="827"/>
      <c r="DP151" s="827"/>
      <c r="DQ151" s="827"/>
      <c r="DR151" s="827"/>
      <c r="DS151" s="827"/>
      <c r="DT151" s="827"/>
      <c r="DU151" s="827"/>
      <c r="DV151" s="827"/>
      <c r="DW151" s="827"/>
      <c r="DX151" s="827"/>
      <c r="DY151" s="827"/>
      <c r="DZ151" s="827"/>
      <c r="EA151" s="827"/>
      <c r="EB151" s="827"/>
      <c r="EC151" s="827"/>
      <c r="ED151" s="827"/>
      <c r="EE151" s="827"/>
      <c r="EF151" s="827"/>
      <c r="EG151" s="827"/>
      <c r="EH151" s="827"/>
      <c r="EI151" s="827"/>
      <c r="EJ151" s="827"/>
      <c r="EK151" s="827"/>
      <c r="EL151" s="827"/>
      <c r="EM151" s="827"/>
      <c r="EN151" s="827"/>
      <c r="EO151" s="827"/>
      <c r="EP151" s="827"/>
      <c r="EQ151" s="827"/>
      <c r="ER151" s="827"/>
      <c r="ES151" s="827"/>
      <c r="ET151" s="827"/>
      <c r="EU151" s="827"/>
      <c r="EV151" s="827"/>
      <c r="EW151" s="827"/>
      <c r="EX151" s="827"/>
      <c r="EY151" s="827"/>
      <c r="EZ151" s="827"/>
      <c r="FA151" s="827"/>
      <c r="FB151" s="827"/>
      <c r="FC151" s="827"/>
      <c r="FD151" s="827"/>
      <c r="FE151" s="827"/>
      <c r="FF151" s="827"/>
      <c r="FG151" s="827"/>
      <c r="FH151" s="827"/>
      <c r="FI151" s="827"/>
      <c r="FJ151" s="827"/>
      <c r="FK151" s="827"/>
      <c r="FL151" s="827"/>
      <c r="FM151" s="827"/>
      <c r="FN151" s="827"/>
      <c r="FO151" s="827"/>
      <c r="FP151" s="827"/>
      <c r="FQ151" s="827"/>
      <c r="FR151" s="827"/>
      <c r="FS151" s="827"/>
      <c r="FT151" s="827"/>
      <c r="FU151" s="827"/>
      <c r="FV151" s="827"/>
      <c r="FW151" s="827"/>
      <c r="FX151" s="827"/>
      <c r="FY151" s="827"/>
      <c r="FZ151" s="827"/>
      <c r="GA151" s="827"/>
      <c r="GB151" s="827"/>
      <c r="GC151" s="827"/>
      <c r="GD151" s="827"/>
      <c r="GE151" s="827"/>
      <c r="GF151" s="827"/>
      <c r="GG151" s="827"/>
      <c r="GH151" s="827"/>
      <c r="GI151" s="827"/>
      <c r="GJ151" s="827"/>
      <c r="GK151" s="827"/>
      <c r="GL151" s="827"/>
      <c r="GM151" s="827"/>
      <c r="GN151" s="827"/>
      <c r="GO151" s="827"/>
      <c r="GP151" s="827"/>
      <c r="GQ151" s="827"/>
      <c r="GR151" s="827"/>
      <c r="GS151" s="827"/>
      <c r="GT151" s="827"/>
      <c r="GU151" s="827"/>
      <c r="GV151" s="827"/>
      <c r="GW151" s="827"/>
      <c r="GX151" s="827"/>
      <c r="GY151" s="827"/>
      <c r="GZ151" s="827"/>
      <c r="HA151" s="827"/>
      <c r="HB151" s="827"/>
      <c r="HC151" s="827"/>
      <c r="HD151" s="827"/>
      <c r="HE151" s="827"/>
      <c r="HF151" s="827"/>
      <c r="HG151" s="827"/>
      <c r="HH151" s="827"/>
      <c r="HI151" s="827"/>
      <c r="HJ151" s="827"/>
      <c r="HK151" s="827"/>
      <c r="HL151" s="827"/>
      <c r="HM151" s="827"/>
      <c r="HN151" s="827"/>
      <c r="HO151" s="827"/>
      <c r="HP151" s="827"/>
      <c r="HQ151" s="827"/>
      <c r="HR151" s="827"/>
      <c r="HS151" s="827"/>
      <c r="HT151" s="827"/>
      <c r="HU151" s="827"/>
      <c r="HV151" s="827"/>
      <c r="HW151" s="827"/>
      <c r="HX151" s="827"/>
      <c r="HY151" s="827"/>
      <c r="HZ151" s="827"/>
      <c r="IA151" s="827"/>
      <c r="IB151" s="827"/>
      <c r="IC151" s="827"/>
      <c r="ID151" s="827"/>
      <c r="IE151" s="827"/>
      <c r="IF151" s="827"/>
      <c r="IG151" s="827"/>
      <c r="IH151" s="827"/>
      <c r="II151" s="827"/>
      <c r="IJ151" s="827"/>
      <c r="IK151" s="827"/>
      <c r="IL151" s="827"/>
      <c r="IM151" s="827"/>
      <c r="IN151" s="827"/>
      <c r="IO151" s="827"/>
      <c r="IP151" s="827"/>
      <c r="IQ151" s="827"/>
      <c r="IR151" s="827"/>
      <c r="IS151" s="827"/>
      <c r="IT151" s="827"/>
      <c r="IU151" s="827"/>
      <c r="IV151" s="827"/>
      <c r="IW151" s="827"/>
      <c r="IX151" s="827"/>
      <c r="IY151" s="827"/>
      <c r="IZ151" s="827"/>
      <c r="JA151" s="827"/>
      <c r="JB151" s="827"/>
      <c r="JC151" s="827"/>
      <c r="JD151" s="827"/>
      <c r="JE151" s="827"/>
      <c r="JF151" s="827"/>
      <c r="JG151" s="827"/>
      <c r="JH151" s="827"/>
      <c r="JI151" s="827"/>
      <c r="JJ151" s="827"/>
      <c r="JK151" s="827"/>
      <c r="JL151" s="827"/>
      <c r="JM151" s="827"/>
      <c r="JN151" s="827"/>
      <c r="JO151" s="827"/>
      <c r="JP151" s="827"/>
      <c r="JQ151" s="827"/>
      <c r="JR151" s="827"/>
      <c r="JS151" s="827"/>
      <c r="JT151" s="827"/>
      <c r="JU151" s="827"/>
      <c r="JV151" s="827"/>
      <c r="JW151" s="827"/>
      <c r="JX151" s="827"/>
      <c r="JY151" s="827"/>
      <c r="JZ151" s="827"/>
      <c r="KA151" s="827"/>
      <c r="KB151" s="827"/>
      <c r="KC151" s="827"/>
      <c r="KD151" s="827"/>
      <c r="KE151" s="827"/>
      <c r="KF151" s="827"/>
      <c r="KG151" s="827"/>
      <c r="KH151" s="827"/>
      <c r="KI151" s="827"/>
      <c r="KJ151" s="827"/>
      <c r="KK151" s="827"/>
      <c r="KL151" s="827"/>
      <c r="KM151" s="827"/>
      <c r="KN151" s="827"/>
      <c r="KO151" s="827"/>
      <c r="KP151" s="827"/>
      <c r="KQ151" s="827"/>
      <c r="KR151" s="827"/>
      <c r="KS151" s="827"/>
      <c r="KT151" s="827"/>
      <c r="KU151" s="827"/>
      <c r="KV151" s="827"/>
      <c r="KW151" s="827"/>
      <c r="KX151" s="827"/>
      <c r="KY151" s="827"/>
      <c r="KZ151" s="827"/>
      <c r="LA151" s="827"/>
      <c r="LB151" s="827"/>
      <c r="LC151" s="827"/>
      <c r="LD151" s="827"/>
      <c r="LE151" s="827"/>
      <c r="LF151" s="827"/>
      <c r="LG151" s="827"/>
      <c r="LH151" s="827"/>
      <c r="LI151" s="827"/>
      <c r="LJ151" s="827"/>
      <c r="LK151" s="827"/>
      <c r="LL151" s="827"/>
      <c r="LM151" s="827"/>
      <c r="LN151" s="827"/>
      <c r="LO151" s="827"/>
      <c r="LP151" s="827"/>
      <c r="LQ151" s="827"/>
      <c r="LR151" s="827"/>
      <c r="LS151" s="827"/>
      <c r="LT151" s="827"/>
      <c r="LU151" s="827"/>
      <c r="LV151" s="827"/>
      <c r="LW151" s="827"/>
      <c r="LX151" s="827"/>
      <c r="LY151" s="827"/>
      <c r="LZ151" s="827"/>
      <c r="MA151" s="827"/>
      <c r="MB151" s="827"/>
      <c r="MC151" s="827"/>
      <c r="MD151" s="827"/>
      <c r="ME151" s="827"/>
      <c r="MF151" s="827"/>
      <c r="MG151" s="827"/>
      <c r="MH151" s="827"/>
      <c r="MI151" s="827"/>
      <c r="MJ151" s="827"/>
      <c r="MK151" s="827"/>
      <c r="ML151" s="827"/>
      <c r="MM151" s="827"/>
      <c r="MN151" s="827"/>
      <c r="MO151" s="827"/>
      <c r="MP151" s="827"/>
      <c r="MQ151" s="827"/>
      <c r="MR151" s="827"/>
      <c r="MS151" s="827"/>
      <c r="MT151" s="827"/>
      <c r="MU151" s="827"/>
      <c r="MV151" s="827"/>
      <c r="MW151" s="827"/>
      <c r="MX151" s="827"/>
      <c r="MY151" s="827"/>
      <c r="MZ151" s="827"/>
      <c r="NA151" s="827"/>
      <c r="NB151" s="827"/>
      <c r="NC151" s="827"/>
      <c r="ND151" s="827"/>
      <c r="NE151" s="827"/>
      <c r="NF151" s="827"/>
      <c r="NG151" s="827"/>
      <c r="NH151" s="827"/>
      <c r="NI151" s="827"/>
      <c r="NJ151" s="827"/>
      <c r="NK151" s="827"/>
      <c r="NL151" s="827"/>
      <c r="NM151" s="827"/>
      <c r="NN151" s="827"/>
      <c r="NO151" s="827"/>
      <c r="NP151" s="827"/>
      <c r="NQ151" s="827"/>
      <c r="NR151" s="827"/>
      <c r="NS151" s="827"/>
      <c r="NT151" s="827"/>
      <c r="NU151" s="827"/>
      <c r="NV151" s="827"/>
      <c r="NW151" s="827"/>
      <c r="NX151" s="827"/>
      <c r="NY151" s="827"/>
      <c r="NZ151" s="827"/>
      <c r="OA151" s="827"/>
      <c r="OB151" s="827"/>
      <c r="OC151" s="827"/>
      <c r="OD151" s="827"/>
      <c r="OE151" s="827"/>
      <c r="OF151" s="827"/>
      <c r="OG151" s="827"/>
      <c r="OH151" s="827"/>
      <c r="OI151" s="827"/>
      <c r="OJ151" s="827"/>
      <c r="OK151" s="827"/>
      <c r="OL151" s="827"/>
      <c r="OM151" s="827"/>
      <c r="ON151" s="827"/>
      <c r="OO151" s="827"/>
      <c r="OP151" s="827"/>
      <c r="OQ151" s="827"/>
      <c r="OR151" s="827"/>
      <c r="OS151" s="827"/>
      <c r="OT151" s="827"/>
      <c r="OU151" s="827"/>
      <c r="OV151" s="827"/>
      <c r="OW151" s="827"/>
      <c r="OX151" s="827"/>
      <c r="OY151" s="827"/>
      <c r="OZ151" s="827"/>
      <c r="PA151" s="827"/>
      <c r="PB151" s="827"/>
      <c r="PC151" s="827"/>
      <c r="PD151" s="827"/>
      <c r="PE151" s="827"/>
      <c r="PF151" s="827"/>
      <c r="PG151" s="827"/>
      <c r="PH151" s="827"/>
      <c r="PI151" s="827"/>
      <c r="PJ151" s="827"/>
      <c r="PK151" s="827"/>
      <c r="PL151" s="827"/>
      <c r="PM151" s="827"/>
      <c r="PN151" s="827"/>
      <c r="PO151" s="827"/>
      <c r="PP151" s="827"/>
      <c r="PQ151" s="827"/>
      <c r="PR151" s="827"/>
      <c r="PS151" s="827"/>
      <c r="PT151" s="827"/>
      <c r="PU151" s="827"/>
      <c r="PV151" s="827"/>
      <c r="PW151" s="827"/>
      <c r="PX151" s="827"/>
      <c r="PY151" s="827"/>
      <c r="PZ151" s="827"/>
      <c r="QA151" s="827"/>
      <c r="QB151" s="827"/>
      <c r="QC151" s="827"/>
      <c r="QD151" s="827"/>
      <c r="QE151" s="827"/>
      <c r="QF151" s="827"/>
      <c r="QG151" s="827"/>
      <c r="QH151" s="827"/>
      <c r="QI151" s="827"/>
      <c r="QJ151" s="827"/>
      <c r="QK151" s="827"/>
      <c r="QL151" s="827"/>
      <c r="QM151" s="827"/>
      <c r="QN151" s="827"/>
      <c r="QO151" s="827"/>
      <c r="QP151" s="827"/>
      <c r="QQ151" s="827"/>
      <c r="QR151" s="827"/>
      <c r="QS151" s="827"/>
      <c r="QT151" s="827"/>
      <c r="QU151" s="827"/>
      <c r="QV151" s="827"/>
      <c r="QW151" s="827"/>
      <c r="QX151" s="827"/>
      <c r="QY151" s="827"/>
      <c r="QZ151" s="827"/>
      <c r="RA151" s="827"/>
      <c r="RB151" s="827"/>
      <c r="RC151" s="827"/>
      <c r="RD151" s="827"/>
      <c r="RE151" s="827"/>
      <c r="RF151" s="827"/>
      <c r="RG151" s="827"/>
      <c r="RH151" s="827"/>
      <c r="RI151" s="827"/>
      <c r="RJ151" s="827"/>
      <c r="RK151" s="827"/>
      <c r="RL151" s="827"/>
      <c r="RM151" s="827"/>
      <c r="RN151" s="827"/>
      <c r="RO151" s="827"/>
      <c r="RP151" s="827"/>
      <c r="RQ151" s="827"/>
      <c r="RR151" s="827"/>
      <c r="RS151" s="827"/>
      <c r="RT151" s="827"/>
      <c r="RU151" s="827"/>
      <c r="RV151" s="827"/>
      <c r="RW151" s="827"/>
      <c r="RX151" s="827"/>
      <c r="RY151" s="827"/>
      <c r="RZ151" s="827"/>
      <c r="SA151" s="827"/>
      <c r="SB151" s="827"/>
      <c r="SC151" s="827"/>
      <c r="SD151" s="827"/>
      <c r="SE151" s="827"/>
      <c r="SF151" s="827"/>
      <c r="SG151" s="827"/>
      <c r="SH151" s="827"/>
      <c r="SI151" s="827"/>
      <c r="SJ151" s="827"/>
      <c r="SK151" s="827"/>
      <c r="SL151" s="827"/>
      <c r="SM151" s="827"/>
      <c r="SN151" s="827"/>
      <c r="SO151" s="827"/>
      <c r="SP151" s="827"/>
      <c r="SQ151" s="827"/>
      <c r="SR151" s="827"/>
      <c r="SS151" s="827"/>
      <c r="ST151" s="827"/>
      <c r="SU151" s="827"/>
      <c r="SV151" s="827"/>
      <c r="SW151" s="827"/>
      <c r="SX151" s="827"/>
      <c r="SY151" s="827"/>
      <c r="SZ151" s="827"/>
      <c r="TA151" s="827"/>
      <c r="TB151" s="827"/>
      <c r="TC151" s="827"/>
      <c r="TD151" s="827"/>
      <c r="TE151" s="827"/>
      <c r="TF151" s="827"/>
      <c r="TG151" s="827"/>
      <c r="TH151" s="827"/>
      <c r="TI151" s="827"/>
      <c r="TJ151" s="827"/>
      <c r="TK151" s="827"/>
      <c r="TL151" s="827"/>
      <c r="TM151" s="827"/>
      <c r="TN151" s="827"/>
      <c r="TO151" s="827"/>
      <c r="TP151" s="827"/>
      <c r="TQ151" s="827"/>
      <c r="TR151" s="827"/>
      <c r="TS151" s="827"/>
      <c r="TT151" s="827"/>
      <c r="TU151" s="827"/>
      <c r="TV151" s="827"/>
      <c r="TW151" s="827"/>
      <c r="TX151" s="827"/>
      <c r="TY151" s="827"/>
      <c r="TZ151" s="827"/>
      <c r="UA151" s="827"/>
      <c r="UB151" s="827"/>
      <c r="UC151" s="827"/>
      <c r="UD151" s="827"/>
      <c r="UE151" s="827"/>
      <c r="UF151" s="827"/>
      <c r="UG151" s="827"/>
      <c r="UH151" s="827"/>
      <c r="UI151" s="827"/>
      <c r="UJ151" s="827"/>
      <c r="UK151" s="827"/>
      <c r="UL151" s="827"/>
      <c r="UM151" s="827"/>
      <c r="UN151" s="827"/>
      <c r="UO151" s="827"/>
      <c r="UP151" s="827"/>
      <c r="UQ151" s="827"/>
      <c r="UR151" s="827"/>
      <c r="US151" s="827"/>
      <c r="UT151" s="827"/>
      <c r="UU151" s="827"/>
      <c r="UV151" s="827"/>
      <c r="UW151" s="827"/>
      <c r="UX151" s="827"/>
      <c r="UY151" s="827"/>
      <c r="UZ151" s="827"/>
      <c r="VA151" s="827"/>
      <c r="VB151" s="827"/>
      <c r="VC151" s="827"/>
      <c r="VD151" s="827"/>
      <c r="VE151" s="827"/>
      <c r="VF151" s="827"/>
      <c r="VG151" s="827"/>
      <c r="VH151" s="827"/>
      <c r="VI151" s="827"/>
      <c r="VJ151" s="827"/>
      <c r="VK151" s="827"/>
      <c r="VL151" s="827"/>
      <c r="VM151" s="827"/>
      <c r="VN151" s="827"/>
      <c r="VO151" s="827"/>
      <c r="VP151" s="827"/>
      <c r="VQ151" s="827"/>
      <c r="VR151" s="827"/>
      <c r="VS151" s="827"/>
      <c r="VT151" s="827"/>
      <c r="VU151" s="827"/>
      <c r="VV151" s="827"/>
      <c r="VW151" s="827"/>
      <c r="VX151" s="827"/>
      <c r="VY151" s="827"/>
      <c r="VZ151" s="827"/>
      <c r="WA151" s="827"/>
      <c r="WB151" s="827"/>
      <c r="WC151" s="827"/>
      <c r="WD151" s="827"/>
      <c r="WE151" s="827"/>
      <c r="WF151" s="827"/>
      <c r="WG151" s="827"/>
      <c r="WH151" s="827"/>
      <c r="WI151" s="827"/>
      <c r="WJ151" s="827"/>
      <c r="WK151" s="827"/>
      <c r="WL151" s="827"/>
      <c r="WM151" s="827"/>
      <c r="WN151" s="827"/>
      <c r="WO151" s="827"/>
      <c r="WP151" s="827"/>
      <c r="WQ151" s="827"/>
      <c r="WR151" s="827"/>
      <c r="WS151" s="827"/>
      <c r="WT151" s="827"/>
      <c r="WU151" s="827"/>
      <c r="WV151" s="827"/>
      <c r="WW151" s="827"/>
      <c r="WX151" s="827"/>
      <c r="WY151" s="827"/>
      <c r="WZ151" s="827"/>
      <c r="XA151" s="827"/>
      <c r="XB151" s="827"/>
      <c r="XC151" s="827"/>
      <c r="XD151" s="827"/>
      <c r="XE151" s="827"/>
      <c r="XF151" s="827"/>
      <c r="XG151" s="827"/>
      <c r="XH151" s="827"/>
      <c r="XI151" s="827"/>
      <c r="XJ151" s="827"/>
      <c r="XK151" s="827"/>
      <c r="XL151" s="827"/>
      <c r="XM151" s="827"/>
      <c r="XN151" s="827"/>
      <c r="XO151" s="827"/>
      <c r="XP151" s="827"/>
      <c r="XQ151" s="827"/>
      <c r="XR151" s="827"/>
      <c r="XS151" s="827"/>
      <c r="XT151" s="827"/>
      <c r="XU151" s="827"/>
      <c r="XV151" s="827"/>
      <c r="XW151" s="827"/>
      <c r="XX151" s="827"/>
      <c r="XY151" s="827"/>
      <c r="XZ151" s="827"/>
      <c r="YA151" s="827"/>
      <c r="YB151" s="827"/>
      <c r="YC151" s="827"/>
      <c r="YD151" s="827"/>
      <c r="YE151" s="827"/>
      <c r="YF151" s="827"/>
      <c r="YG151" s="827"/>
      <c r="YH151" s="827"/>
      <c r="YI151" s="827"/>
      <c r="YJ151" s="827"/>
      <c r="YK151" s="827"/>
      <c r="YL151" s="827"/>
      <c r="YM151" s="827"/>
      <c r="YN151" s="827"/>
      <c r="YO151" s="827"/>
      <c r="YP151" s="827"/>
      <c r="YQ151" s="827"/>
      <c r="YR151" s="827"/>
      <c r="YS151" s="827"/>
      <c r="YT151" s="827"/>
      <c r="YU151" s="827"/>
      <c r="YV151" s="827"/>
      <c r="YW151" s="827"/>
      <c r="YX151" s="827"/>
      <c r="YY151" s="827"/>
      <c r="YZ151" s="827"/>
      <c r="ZA151" s="827"/>
      <c r="ZB151" s="827"/>
      <c r="ZC151" s="827"/>
      <c r="ZD151" s="827"/>
      <c r="ZE151" s="827"/>
      <c r="ZF151" s="827"/>
      <c r="ZG151" s="827"/>
      <c r="ZH151" s="827"/>
      <c r="ZI151" s="827"/>
      <c r="ZJ151" s="827"/>
      <c r="ZK151" s="827"/>
      <c r="ZL151" s="827"/>
      <c r="ZM151" s="827"/>
      <c r="ZN151" s="827"/>
      <c r="ZO151" s="827"/>
      <c r="ZP151" s="827"/>
      <c r="ZQ151" s="827"/>
      <c r="ZR151" s="827"/>
      <c r="ZS151" s="827"/>
      <c r="ZT151" s="827"/>
      <c r="ZU151" s="827"/>
      <c r="ZV151" s="827"/>
      <c r="ZW151" s="827"/>
      <c r="ZX151" s="827"/>
      <c r="ZY151" s="827"/>
      <c r="ZZ151" s="827"/>
      <c r="AAA151" s="827"/>
      <c r="AAB151" s="827"/>
      <c r="AAC151" s="827"/>
      <c r="AAD151" s="827"/>
      <c r="AAE151" s="827"/>
      <c r="AAF151" s="827"/>
      <c r="AAG151" s="827"/>
      <c r="AAH151" s="827"/>
      <c r="AAI151" s="827"/>
      <c r="AAJ151" s="827"/>
      <c r="AAK151" s="827"/>
      <c r="AAL151" s="827"/>
      <c r="AAM151" s="827"/>
      <c r="AAN151" s="827"/>
      <c r="AAO151" s="827"/>
      <c r="AAP151" s="827"/>
      <c r="AAQ151" s="827"/>
      <c r="AAR151" s="827"/>
      <c r="AAS151" s="827"/>
      <c r="AAT151" s="827"/>
      <c r="AAU151" s="827"/>
      <c r="AAV151" s="827"/>
      <c r="AAW151" s="827"/>
      <c r="AAX151" s="827"/>
      <c r="AAY151" s="827"/>
      <c r="AAZ151" s="827"/>
      <c r="ABA151" s="827"/>
      <c r="ABB151" s="827"/>
      <c r="ABC151" s="830"/>
    </row>
    <row r="152" spans="1:731" s="597" customFormat="1" ht="45" x14ac:dyDescent="0.3">
      <c r="A152" s="591">
        <v>143</v>
      </c>
      <c r="B152" s="592" t="s">
        <v>4678</v>
      </c>
      <c r="C152" s="600" t="s">
        <v>3507</v>
      </c>
      <c r="D152" s="591" t="s">
        <v>4679</v>
      </c>
      <c r="E152" s="594">
        <v>1</v>
      </c>
      <c r="F152" s="595" t="s">
        <v>4680</v>
      </c>
      <c r="G152" s="599">
        <v>9774779634</v>
      </c>
      <c r="H152" s="821" t="s">
        <v>4681</v>
      </c>
      <c r="I152" s="827"/>
      <c r="J152" s="827"/>
      <c r="K152" s="827"/>
      <c r="L152" s="827"/>
      <c r="M152" s="827"/>
      <c r="N152" s="827"/>
      <c r="O152" s="827"/>
      <c r="P152" s="827"/>
      <c r="Q152" s="827"/>
      <c r="R152" s="827"/>
      <c r="S152" s="827"/>
      <c r="T152" s="827"/>
      <c r="U152" s="827"/>
      <c r="V152" s="827"/>
      <c r="W152" s="827"/>
      <c r="X152" s="827"/>
      <c r="Y152" s="827"/>
      <c r="Z152" s="827"/>
      <c r="AA152" s="827"/>
      <c r="AB152" s="827"/>
      <c r="AC152" s="827"/>
      <c r="AD152" s="827"/>
      <c r="AE152" s="827"/>
      <c r="AF152" s="827"/>
      <c r="AG152" s="827"/>
      <c r="AH152" s="827"/>
      <c r="AI152" s="827"/>
      <c r="AJ152" s="827"/>
      <c r="AK152" s="827"/>
      <c r="AL152" s="827"/>
      <c r="AM152" s="827"/>
      <c r="AN152" s="827"/>
      <c r="AO152" s="827"/>
      <c r="AP152" s="827"/>
      <c r="AQ152" s="827"/>
      <c r="AR152" s="827"/>
      <c r="AS152" s="827"/>
      <c r="AT152" s="827"/>
      <c r="AU152" s="827"/>
      <c r="AV152" s="827"/>
      <c r="AW152" s="827"/>
      <c r="AX152" s="827"/>
      <c r="AY152" s="827"/>
      <c r="AZ152" s="827"/>
      <c r="BA152" s="827"/>
      <c r="BB152" s="827"/>
      <c r="BC152" s="827"/>
      <c r="BD152" s="827"/>
      <c r="BE152" s="827"/>
      <c r="BF152" s="827"/>
      <c r="BG152" s="827"/>
      <c r="BH152" s="827"/>
      <c r="BI152" s="827"/>
      <c r="BJ152" s="827"/>
      <c r="BK152" s="827"/>
      <c r="BL152" s="827"/>
      <c r="BM152" s="827"/>
      <c r="BN152" s="827"/>
      <c r="BO152" s="827"/>
      <c r="BP152" s="827"/>
      <c r="BQ152" s="827"/>
      <c r="BR152" s="827"/>
      <c r="BS152" s="827"/>
      <c r="BT152" s="827"/>
      <c r="BU152" s="827"/>
      <c r="BV152" s="827"/>
      <c r="BW152" s="827"/>
      <c r="BX152" s="827"/>
      <c r="BY152" s="827"/>
      <c r="BZ152" s="827"/>
      <c r="CA152" s="827"/>
      <c r="CB152" s="827"/>
      <c r="CC152" s="827"/>
      <c r="CD152" s="827"/>
      <c r="CE152" s="827"/>
      <c r="CF152" s="827"/>
      <c r="CG152" s="827"/>
      <c r="CH152" s="827"/>
      <c r="CI152" s="827"/>
      <c r="CJ152" s="827"/>
      <c r="CK152" s="827"/>
      <c r="CL152" s="827"/>
      <c r="CM152" s="827"/>
      <c r="CN152" s="827"/>
      <c r="CO152" s="827"/>
      <c r="CP152" s="827"/>
      <c r="CQ152" s="827"/>
      <c r="CR152" s="827"/>
      <c r="CS152" s="827"/>
      <c r="CT152" s="827"/>
      <c r="CU152" s="827"/>
      <c r="CV152" s="827"/>
      <c r="CW152" s="827"/>
      <c r="CX152" s="827"/>
      <c r="CY152" s="827"/>
      <c r="CZ152" s="827"/>
      <c r="DA152" s="827"/>
      <c r="DB152" s="827"/>
      <c r="DC152" s="827"/>
      <c r="DD152" s="827"/>
      <c r="DE152" s="827"/>
      <c r="DF152" s="827"/>
      <c r="DG152" s="827"/>
      <c r="DH152" s="827"/>
      <c r="DI152" s="827"/>
      <c r="DJ152" s="827"/>
      <c r="DK152" s="827"/>
      <c r="DL152" s="827"/>
      <c r="DM152" s="827"/>
      <c r="DN152" s="827"/>
      <c r="DO152" s="827"/>
      <c r="DP152" s="827"/>
      <c r="DQ152" s="827"/>
      <c r="DR152" s="827"/>
      <c r="DS152" s="827"/>
      <c r="DT152" s="827"/>
      <c r="DU152" s="827"/>
      <c r="DV152" s="827"/>
      <c r="DW152" s="827"/>
      <c r="DX152" s="827"/>
      <c r="DY152" s="827"/>
      <c r="DZ152" s="827"/>
      <c r="EA152" s="827"/>
      <c r="EB152" s="827"/>
      <c r="EC152" s="827"/>
      <c r="ED152" s="827"/>
      <c r="EE152" s="827"/>
      <c r="EF152" s="827"/>
      <c r="EG152" s="827"/>
      <c r="EH152" s="827"/>
      <c r="EI152" s="827"/>
      <c r="EJ152" s="827"/>
      <c r="EK152" s="827"/>
      <c r="EL152" s="827"/>
      <c r="EM152" s="827"/>
      <c r="EN152" s="827"/>
      <c r="EO152" s="827"/>
      <c r="EP152" s="827"/>
      <c r="EQ152" s="827"/>
      <c r="ER152" s="827"/>
      <c r="ES152" s="827"/>
      <c r="ET152" s="827"/>
      <c r="EU152" s="827"/>
      <c r="EV152" s="827"/>
      <c r="EW152" s="827"/>
      <c r="EX152" s="827"/>
      <c r="EY152" s="827"/>
      <c r="EZ152" s="827"/>
      <c r="FA152" s="827"/>
      <c r="FB152" s="827"/>
      <c r="FC152" s="827"/>
      <c r="FD152" s="827"/>
      <c r="FE152" s="827"/>
      <c r="FF152" s="827"/>
      <c r="FG152" s="827"/>
      <c r="FH152" s="827"/>
      <c r="FI152" s="827"/>
      <c r="FJ152" s="827"/>
      <c r="FK152" s="827"/>
      <c r="FL152" s="827"/>
      <c r="FM152" s="827"/>
      <c r="FN152" s="827"/>
      <c r="FO152" s="827"/>
      <c r="FP152" s="827"/>
      <c r="FQ152" s="827"/>
      <c r="FR152" s="827"/>
      <c r="FS152" s="827"/>
      <c r="FT152" s="827"/>
      <c r="FU152" s="827"/>
      <c r="FV152" s="827"/>
      <c r="FW152" s="827"/>
      <c r="FX152" s="827"/>
      <c r="FY152" s="827"/>
      <c r="FZ152" s="827"/>
      <c r="GA152" s="827"/>
      <c r="GB152" s="827"/>
      <c r="GC152" s="827"/>
      <c r="GD152" s="827"/>
      <c r="GE152" s="827"/>
      <c r="GF152" s="827"/>
      <c r="GG152" s="827"/>
      <c r="GH152" s="827"/>
      <c r="GI152" s="827"/>
      <c r="GJ152" s="827"/>
      <c r="GK152" s="827"/>
      <c r="GL152" s="827"/>
      <c r="GM152" s="827"/>
      <c r="GN152" s="827"/>
      <c r="GO152" s="827"/>
      <c r="GP152" s="827"/>
      <c r="GQ152" s="827"/>
      <c r="GR152" s="827"/>
      <c r="GS152" s="827"/>
      <c r="GT152" s="827"/>
      <c r="GU152" s="827"/>
      <c r="GV152" s="827"/>
      <c r="GW152" s="827"/>
      <c r="GX152" s="827"/>
      <c r="GY152" s="827"/>
      <c r="GZ152" s="827"/>
      <c r="HA152" s="827"/>
      <c r="HB152" s="827"/>
      <c r="HC152" s="827"/>
      <c r="HD152" s="827"/>
      <c r="HE152" s="827"/>
      <c r="HF152" s="827"/>
      <c r="HG152" s="827"/>
      <c r="HH152" s="827"/>
      <c r="HI152" s="827"/>
      <c r="HJ152" s="827"/>
      <c r="HK152" s="827"/>
      <c r="HL152" s="827"/>
      <c r="HM152" s="827"/>
      <c r="HN152" s="827"/>
      <c r="HO152" s="827"/>
      <c r="HP152" s="827"/>
      <c r="HQ152" s="827"/>
      <c r="HR152" s="827"/>
      <c r="HS152" s="827"/>
      <c r="HT152" s="827"/>
      <c r="HU152" s="827"/>
      <c r="HV152" s="827"/>
      <c r="HW152" s="827"/>
      <c r="HX152" s="827"/>
      <c r="HY152" s="827"/>
      <c r="HZ152" s="827"/>
      <c r="IA152" s="827"/>
      <c r="IB152" s="827"/>
      <c r="IC152" s="827"/>
      <c r="ID152" s="827"/>
      <c r="IE152" s="827"/>
      <c r="IF152" s="827"/>
      <c r="IG152" s="827"/>
      <c r="IH152" s="827"/>
      <c r="II152" s="827"/>
      <c r="IJ152" s="827"/>
      <c r="IK152" s="827"/>
      <c r="IL152" s="827"/>
      <c r="IM152" s="827"/>
      <c r="IN152" s="827"/>
      <c r="IO152" s="827"/>
      <c r="IP152" s="827"/>
      <c r="IQ152" s="827"/>
      <c r="IR152" s="827"/>
      <c r="IS152" s="827"/>
      <c r="IT152" s="827"/>
      <c r="IU152" s="827"/>
      <c r="IV152" s="827"/>
      <c r="IW152" s="827"/>
      <c r="IX152" s="827"/>
      <c r="IY152" s="827"/>
      <c r="IZ152" s="827"/>
      <c r="JA152" s="827"/>
      <c r="JB152" s="827"/>
      <c r="JC152" s="827"/>
      <c r="JD152" s="827"/>
      <c r="JE152" s="827"/>
      <c r="JF152" s="827"/>
      <c r="JG152" s="827"/>
      <c r="JH152" s="827"/>
      <c r="JI152" s="827"/>
      <c r="JJ152" s="827"/>
      <c r="JK152" s="827"/>
      <c r="JL152" s="827"/>
      <c r="JM152" s="827"/>
      <c r="JN152" s="827"/>
      <c r="JO152" s="827"/>
      <c r="JP152" s="827"/>
      <c r="JQ152" s="827"/>
      <c r="JR152" s="827"/>
      <c r="JS152" s="827"/>
      <c r="JT152" s="827"/>
      <c r="JU152" s="827"/>
      <c r="JV152" s="827"/>
      <c r="JW152" s="827"/>
      <c r="JX152" s="827"/>
      <c r="JY152" s="827"/>
      <c r="JZ152" s="827"/>
      <c r="KA152" s="827"/>
      <c r="KB152" s="827"/>
      <c r="KC152" s="827"/>
      <c r="KD152" s="827"/>
      <c r="KE152" s="827"/>
      <c r="KF152" s="827"/>
      <c r="KG152" s="827"/>
      <c r="KH152" s="827"/>
      <c r="KI152" s="827"/>
      <c r="KJ152" s="827"/>
      <c r="KK152" s="827"/>
      <c r="KL152" s="827"/>
      <c r="KM152" s="827"/>
      <c r="KN152" s="827"/>
      <c r="KO152" s="827"/>
      <c r="KP152" s="827"/>
      <c r="KQ152" s="827"/>
      <c r="KR152" s="827"/>
      <c r="KS152" s="827"/>
      <c r="KT152" s="827"/>
      <c r="KU152" s="827"/>
      <c r="KV152" s="827"/>
      <c r="KW152" s="827"/>
      <c r="KX152" s="827"/>
      <c r="KY152" s="827"/>
      <c r="KZ152" s="827"/>
      <c r="LA152" s="827"/>
      <c r="LB152" s="827"/>
      <c r="LC152" s="827"/>
      <c r="LD152" s="827"/>
      <c r="LE152" s="827"/>
      <c r="LF152" s="827"/>
      <c r="LG152" s="827"/>
      <c r="LH152" s="827"/>
      <c r="LI152" s="827"/>
      <c r="LJ152" s="827"/>
      <c r="LK152" s="827"/>
      <c r="LL152" s="827"/>
      <c r="LM152" s="827"/>
      <c r="LN152" s="827"/>
      <c r="LO152" s="827"/>
      <c r="LP152" s="827"/>
      <c r="LQ152" s="827"/>
      <c r="LR152" s="827"/>
      <c r="LS152" s="827"/>
      <c r="LT152" s="827"/>
      <c r="LU152" s="827"/>
      <c r="LV152" s="827"/>
      <c r="LW152" s="827"/>
      <c r="LX152" s="827"/>
      <c r="LY152" s="827"/>
      <c r="LZ152" s="827"/>
      <c r="MA152" s="827"/>
      <c r="MB152" s="827"/>
      <c r="MC152" s="827"/>
      <c r="MD152" s="827"/>
      <c r="ME152" s="827"/>
      <c r="MF152" s="827"/>
      <c r="MG152" s="827"/>
      <c r="MH152" s="827"/>
      <c r="MI152" s="827"/>
      <c r="MJ152" s="827"/>
      <c r="MK152" s="827"/>
      <c r="ML152" s="827"/>
      <c r="MM152" s="827"/>
      <c r="MN152" s="827"/>
      <c r="MO152" s="827"/>
      <c r="MP152" s="827"/>
      <c r="MQ152" s="827"/>
      <c r="MR152" s="827"/>
      <c r="MS152" s="827"/>
      <c r="MT152" s="827"/>
      <c r="MU152" s="827"/>
      <c r="MV152" s="827"/>
      <c r="MW152" s="827"/>
      <c r="MX152" s="827"/>
      <c r="MY152" s="827"/>
      <c r="MZ152" s="827"/>
      <c r="NA152" s="827"/>
      <c r="NB152" s="827"/>
      <c r="NC152" s="827"/>
      <c r="ND152" s="827"/>
      <c r="NE152" s="827"/>
      <c r="NF152" s="827"/>
      <c r="NG152" s="827"/>
      <c r="NH152" s="827"/>
      <c r="NI152" s="827"/>
      <c r="NJ152" s="827"/>
      <c r="NK152" s="827"/>
      <c r="NL152" s="827"/>
      <c r="NM152" s="827"/>
      <c r="NN152" s="827"/>
      <c r="NO152" s="827"/>
      <c r="NP152" s="827"/>
      <c r="NQ152" s="827"/>
      <c r="NR152" s="827"/>
      <c r="NS152" s="827"/>
      <c r="NT152" s="827"/>
      <c r="NU152" s="827"/>
      <c r="NV152" s="827"/>
      <c r="NW152" s="827"/>
      <c r="NX152" s="827"/>
      <c r="NY152" s="827"/>
      <c r="NZ152" s="827"/>
      <c r="OA152" s="827"/>
      <c r="OB152" s="827"/>
      <c r="OC152" s="827"/>
      <c r="OD152" s="827"/>
      <c r="OE152" s="827"/>
      <c r="OF152" s="827"/>
      <c r="OG152" s="827"/>
      <c r="OH152" s="827"/>
      <c r="OI152" s="827"/>
      <c r="OJ152" s="827"/>
      <c r="OK152" s="827"/>
      <c r="OL152" s="827"/>
      <c r="OM152" s="827"/>
      <c r="ON152" s="827"/>
      <c r="OO152" s="827"/>
      <c r="OP152" s="827"/>
      <c r="OQ152" s="827"/>
      <c r="OR152" s="827"/>
      <c r="OS152" s="827"/>
      <c r="OT152" s="827"/>
      <c r="OU152" s="827"/>
      <c r="OV152" s="827"/>
      <c r="OW152" s="827"/>
      <c r="OX152" s="827"/>
      <c r="OY152" s="827"/>
      <c r="OZ152" s="827"/>
      <c r="PA152" s="827"/>
      <c r="PB152" s="827"/>
      <c r="PC152" s="827"/>
      <c r="PD152" s="827"/>
      <c r="PE152" s="827"/>
      <c r="PF152" s="827"/>
      <c r="PG152" s="827"/>
      <c r="PH152" s="827"/>
      <c r="PI152" s="827"/>
      <c r="PJ152" s="827"/>
      <c r="PK152" s="827"/>
      <c r="PL152" s="827"/>
      <c r="PM152" s="827"/>
      <c r="PN152" s="827"/>
      <c r="PO152" s="827"/>
      <c r="PP152" s="827"/>
      <c r="PQ152" s="827"/>
      <c r="PR152" s="827"/>
      <c r="PS152" s="827"/>
      <c r="PT152" s="827"/>
      <c r="PU152" s="827"/>
      <c r="PV152" s="827"/>
      <c r="PW152" s="827"/>
      <c r="PX152" s="827"/>
      <c r="PY152" s="827"/>
      <c r="PZ152" s="827"/>
      <c r="QA152" s="827"/>
      <c r="QB152" s="827"/>
      <c r="QC152" s="827"/>
      <c r="QD152" s="827"/>
      <c r="QE152" s="827"/>
      <c r="QF152" s="827"/>
      <c r="QG152" s="827"/>
      <c r="QH152" s="827"/>
      <c r="QI152" s="827"/>
      <c r="QJ152" s="827"/>
      <c r="QK152" s="827"/>
      <c r="QL152" s="827"/>
      <c r="QM152" s="827"/>
      <c r="QN152" s="827"/>
      <c r="QO152" s="827"/>
      <c r="QP152" s="827"/>
      <c r="QQ152" s="827"/>
      <c r="QR152" s="827"/>
      <c r="QS152" s="827"/>
      <c r="QT152" s="827"/>
      <c r="QU152" s="827"/>
      <c r="QV152" s="827"/>
      <c r="QW152" s="827"/>
      <c r="QX152" s="827"/>
      <c r="QY152" s="827"/>
      <c r="QZ152" s="827"/>
      <c r="RA152" s="827"/>
      <c r="RB152" s="827"/>
      <c r="RC152" s="827"/>
      <c r="RD152" s="827"/>
      <c r="RE152" s="827"/>
      <c r="RF152" s="827"/>
      <c r="RG152" s="827"/>
      <c r="RH152" s="827"/>
      <c r="RI152" s="827"/>
      <c r="RJ152" s="827"/>
      <c r="RK152" s="827"/>
      <c r="RL152" s="827"/>
      <c r="RM152" s="827"/>
      <c r="RN152" s="827"/>
      <c r="RO152" s="827"/>
      <c r="RP152" s="827"/>
      <c r="RQ152" s="827"/>
      <c r="RR152" s="827"/>
      <c r="RS152" s="827"/>
      <c r="RT152" s="827"/>
      <c r="RU152" s="827"/>
      <c r="RV152" s="827"/>
      <c r="RW152" s="827"/>
      <c r="RX152" s="827"/>
      <c r="RY152" s="827"/>
      <c r="RZ152" s="827"/>
      <c r="SA152" s="827"/>
      <c r="SB152" s="827"/>
      <c r="SC152" s="827"/>
      <c r="SD152" s="827"/>
      <c r="SE152" s="827"/>
      <c r="SF152" s="827"/>
      <c r="SG152" s="827"/>
      <c r="SH152" s="827"/>
      <c r="SI152" s="827"/>
      <c r="SJ152" s="827"/>
      <c r="SK152" s="827"/>
      <c r="SL152" s="827"/>
      <c r="SM152" s="827"/>
      <c r="SN152" s="827"/>
      <c r="SO152" s="827"/>
      <c r="SP152" s="827"/>
      <c r="SQ152" s="827"/>
      <c r="SR152" s="827"/>
      <c r="SS152" s="827"/>
      <c r="ST152" s="827"/>
      <c r="SU152" s="827"/>
      <c r="SV152" s="827"/>
      <c r="SW152" s="827"/>
      <c r="SX152" s="827"/>
      <c r="SY152" s="827"/>
      <c r="SZ152" s="827"/>
      <c r="TA152" s="827"/>
      <c r="TB152" s="827"/>
      <c r="TC152" s="827"/>
      <c r="TD152" s="827"/>
      <c r="TE152" s="827"/>
      <c r="TF152" s="827"/>
      <c r="TG152" s="827"/>
      <c r="TH152" s="827"/>
      <c r="TI152" s="827"/>
      <c r="TJ152" s="827"/>
      <c r="TK152" s="827"/>
      <c r="TL152" s="827"/>
      <c r="TM152" s="827"/>
      <c r="TN152" s="827"/>
      <c r="TO152" s="827"/>
      <c r="TP152" s="827"/>
      <c r="TQ152" s="827"/>
      <c r="TR152" s="827"/>
      <c r="TS152" s="827"/>
      <c r="TT152" s="827"/>
      <c r="TU152" s="827"/>
      <c r="TV152" s="827"/>
      <c r="TW152" s="827"/>
      <c r="TX152" s="827"/>
      <c r="TY152" s="827"/>
      <c r="TZ152" s="827"/>
      <c r="UA152" s="827"/>
      <c r="UB152" s="827"/>
      <c r="UC152" s="827"/>
      <c r="UD152" s="827"/>
      <c r="UE152" s="827"/>
      <c r="UF152" s="827"/>
      <c r="UG152" s="827"/>
      <c r="UH152" s="827"/>
      <c r="UI152" s="827"/>
      <c r="UJ152" s="827"/>
      <c r="UK152" s="827"/>
      <c r="UL152" s="827"/>
      <c r="UM152" s="827"/>
      <c r="UN152" s="827"/>
      <c r="UO152" s="827"/>
      <c r="UP152" s="827"/>
      <c r="UQ152" s="827"/>
      <c r="UR152" s="827"/>
      <c r="US152" s="827"/>
      <c r="UT152" s="827"/>
      <c r="UU152" s="827"/>
      <c r="UV152" s="827"/>
      <c r="UW152" s="827"/>
      <c r="UX152" s="827"/>
      <c r="UY152" s="827"/>
      <c r="UZ152" s="827"/>
      <c r="VA152" s="827"/>
      <c r="VB152" s="827"/>
      <c r="VC152" s="827"/>
      <c r="VD152" s="827"/>
      <c r="VE152" s="827"/>
      <c r="VF152" s="827"/>
      <c r="VG152" s="827"/>
      <c r="VH152" s="827"/>
      <c r="VI152" s="827"/>
      <c r="VJ152" s="827"/>
      <c r="VK152" s="827"/>
      <c r="VL152" s="827"/>
      <c r="VM152" s="827"/>
      <c r="VN152" s="827"/>
      <c r="VO152" s="827"/>
      <c r="VP152" s="827"/>
      <c r="VQ152" s="827"/>
      <c r="VR152" s="827"/>
      <c r="VS152" s="827"/>
      <c r="VT152" s="827"/>
      <c r="VU152" s="827"/>
      <c r="VV152" s="827"/>
      <c r="VW152" s="827"/>
      <c r="VX152" s="827"/>
      <c r="VY152" s="827"/>
      <c r="VZ152" s="827"/>
      <c r="WA152" s="827"/>
      <c r="WB152" s="827"/>
      <c r="WC152" s="827"/>
      <c r="WD152" s="827"/>
      <c r="WE152" s="827"/>
      <c r="WF152" s="827"/>
      <c r="WG152" s="827"/>
      <c r="WH152" s="827"/>
      <c r="WI152" s="827"/>
      <c r="WJ152" s="827"/>
      <c r="WK152" s="827"/>
      <c r="WL152" s="827"/>
      <c r="WM152" s="827"/>
      <c r="WN152" s="827"/>
      <c r="WO152" s="827"/>
      <c r="WP152" s="827"/>
      <c r="WQ152" s="827"/>
      <c r="WR152" s="827"/>
      <c r="WS152" s="827"/>
      <c r="WT152" s="827"/>
      <c r="WU152" s="827"/>
      <c r="WV152" s="827"/>
      <c r="WW152" s="827"/>
      <c r="WX152" s="827"/>
      <c r="WY152" s="827"/>
      <c r="WZ152" s="827"/>
      <c r="XA152" s="827"/>
      <c r="XB152" s="827"/>
      <c r="XC152" s="827"/>
      <c r="XD152" s="827"/>
      <c r="XE152" s="827"/>
      <c r="XF152" s="827"/>
      <c r="XG152" s="827"/>
      <c r="XH152" s="827"/>
      <c r="XI152" s="827"/>
      <c r="XJ152" s="827"/>
      <c r="XK152" s="827"/>
      <c r="XL152" s="827"/>
      <c r="XM152" s="827"/>
      <c r="XN152" s="827"/>
      <c r="XO152" s="827"/>
      <c r="XP152" s="827"/>
      <c r="XQ152" s="827"/>
      <c r="XR152" s="827"/>
      <c r="XS152" s="827"/>
      <c r="XT152" s="827"/>
      <c r="XU152" s="827"/>
      <c r="XV152" s="827"/>
      <c r="XW152" s="827"/>
      <c r="XX152" s="827"/>
      <c r="XY152" s="827"/>
      <c r="XZ152" s="827"/>
      <c r="YA152" s="827"/>
      <c r="YB152" s="827"/>
      <c r="YC152" s="827"/>
      <c r="YD152" s="827"/>
      <c r="YE152" s="827"/>
      <c r="YF152" s="827"/>
      <c r="YG152" s="827"/>
      <c r="YH152" s="827"/>
      <c r="YI152" s="827"/>
      <c r="YJ152" s="827"/>
      <c r="YK152" s="827"/>
      <c r="YL152" s="827"/>
      <c r="YM152" s="827"/>
      <c r="YN152" s="827"/>
      <c r="YO152" s="827"/>
      <c r="YP152" s="827"/>
      <c r="YQ152" s="827"/>
      <c r="YR152" s="827"/>
      <c r="YS152" s="827"/>
      <c r="YT152" s="827"/>
      <c r="YU152" s="827"/>
      <c r="YV152" s="827"/>
      <c r="YW152" s="827"/>
      <c r="YX152" s="827"/>
      <c r="YY152" s="827"/>
      <c r="YZ152" s="827"/>
      <c r="ZA152" s="827"/>
      <c r="ZB152" s="827"/>
      <c r="ZC152" s="827"/>
      <c r="ZD152" s="827"/>
      <c r="ZE152" s="827"/>
      <c r="ZF152" s="827"/>
      <c r="ZG152" s="827"/>
      <c r="ZH152" s="827"/>
      <c r="ZI152" s="827"/>
      <c r="ZJ152" s="827"/>
      <c r="ZK152" s="827"/>
      <c r="ZL152" s="827"/>
      <c r="ZM152" s="827"/>
      <c r="ZN152" s="827"/>
      <c r="ZO152" s="827"/>
      <c r="ZP152" s="827"/>
      <c r="ZQ152" s="827"/>
      <c r="ZR152" s="827"/>
      <c r="ZS152" s="827"/>
      <c r="ZT152" s="827"/>
      <c r="ZU152" s="827"/>
      <c r="ZV152" s="827"/>
      <c r="ZW152" s="827"/>
      <c r="ZX152" s="827"/>
      <c r="ZY152" s="827"/>
      <c r="ZZ152" s="827"/>
      <c r="AAA152" s="827"/>
      <c r="AAB152" s="827"/>
      <c r="AAC152" s="827"/>
      <c r="AAD152" s="827"/>
      <c r="AAE152" s="827"/>
      <c r="AAF152" s="827"/>
      <c r="AAG152" s="827"/>
      <c r="AAH152" s="827"/>
      <c r="AAI152" s="827"/>
      <c r="AAJ152" s="827"/>
      <c r="AAK152" s="827"/>
      <c r="AAL152" s="827"/>
      <c r="AAM152" s="827"/>
      <c r="AAN152" s="827"/>
      <c r="AAO152" s="827"/>
      <c r="AAP152" s="827"/>
      <c r="AAQ152" s="827"/>
      <c r="AAR152" s="827"/>
      <c r="AAS152" s="827"/>
      <c r="AAT152" s="827"/>
      <c r="AAU152" s="827"/>
      <c r="AAV152" s="827"/>
      <c r="AAW152" s="827"/>
      <c r="AAX152" s="827"/>
      <c r="AAY152" s="827"/>
      <c r="AAZ152" s="827"/>
      <c r="ABA152" s="827"/>
      <c r="ABB152" s="827"/>
      <c r="ABC152" s="830"/>
    </row>
    <row r="153" spans="1:731" s="601" customFormat="1" ht="30" x14ac:dyDescent="0.3">
      <c r="A153" s="591">
        <v>144</v>
      </c>
      <c r="B153" s="601" t="s">
        <v>4682</v>
      </c>
      <c r="C153" s="602">
        <v>42737</v>
      </c>
      <c r="D153" s="601" t="s">
        <v>4683</v>
      </c>
      <c r="E153" s="603">
        <v>1</v>
      </c>
      <c r="F153" s="604" t="s">
        <v>4684</v>
      </c>
      <c r="G153" s="605">
        <v>9077124354</v>
      </c>
      <c r="H153" s="824"/>
      <c r="I153" s="828"/>
      <c r="J153" s="828"/>
      <c r="K153" s="828"/>
      <c r="L153" s="828"/>
      <c r="M153" s="828"/>
      <c r="N153" s="828"/>
      <c r="O153" s="828"/>
      <c r="P153" s="828"/>
      <c r="Q153" s="828"/>
      <c r="R153" s="828"/>
      <c r="S153" s="828"/>
      <c r="T153" s="828"/>
      <c r="U153" s="828"/>
      <c r="V153" s="828"/>
      <c r="W153" s="828"/>
      <c r="X153" s="828"/>
      <c r="Y153" s="828"/>
      <c r="Z153" s="828"/>
      <c r="AA153" s="828"/>
      <c r="AB153" s="828"/>
      <c r="AC153" s="828"/>
      <c r="AD153" s="828"/>
      <c r="AE153" s="828"/>
      <c r="AF153" s="828"/>
      <c r="AG153" s="828"/>
      <c r="AH153" s="828"/>
      <c r="AI153" s="828"/>
      <c r="AJ153" s="828"/>
      <c r="AK153" s="828"/>
      <c r="AL153" s="828"/>
      <c r="AM153" s="828"/>
      <c r="AN153" s="828"/>
      <c r="AO153" s="828"/>
      <c r="AP153" s="828"/>
      <c r="AQ153" s="828"/>
      <c r="AR153" s="828"/>
      <c r="AS153" s="828"/>
      <c r="AT153" s="828"/>
      <c r="AU153" s="828"/>
      <c r="AV153" s="828"/>
      <c r="AW153" s="828"/>
      <c r="AX153" s="828"/>
      <c r="AY153" s="828"/>
      <c r="AZ153" s="828"/>
      <c r="BA153" s="828"/>
      <c r="BB153" s="828"/>
      <c r="BC153" s="828"/>
      <c r="BD153" s="828"/>
      <c r="BE153" s="828"/>
      <c r="BF153" s="828"/>
      <c r="BG153" s="828"/>
      <c r="BH153" s="828"/>
      <c r="BI153" s="828"/>
      <c r="BJ153" s="828"/>
      <c r="BK153" s="828"/>
      <c r="BL153" s="828"/>
      <c r="BM153" s="828"/>
      <c r="BN153" s="828"/>
      <c r="BO153" s="828"/>
      <c r="BP153" s="828"/>
      <c r="BQ153" s="828"/>
      <c r="BR153" s="828"/>
      <c r="BS153" s="828"/>
      <c r="BT153" s="828"/>
      <c r="BU153" s="828"/>
      <c r="BV153" s="828"/>
      <c r="BW153" s="828"/>
      <c r="BX153" s="828"/>
      <c r="BY153" s="828"/>
      <c r="BZ153" s="828"/>
      <c r="CA153" s="828"/>
      <c r="CB153" s="828"/>
      <c r="CC153" s="828"/>
      <c r="CD153" s="828"/>
      <c r="CE153" s="828"/>
      <c r="CF153" s="828"/>
      <c r="CG153" s="828"/>
      <c r="CH153" s="828"/>
      <c r="CI153" s="828"/>
      <c r="CJ153" s="828"/>
      <c r="CK153" s="828"/>
      <c r="CL153" s="828"/>
      <c r="CM153" s="828"/>
      <c r="CN153" s="828"/>
      <c r="CO153" s="828"/>
      <c r="CP153" s="828"/>
      <c r="CQ153" s="828"/>
      <c r="CR153" s="828"/>
      <c r="CS153" s="828"/>
      <c r="CT153" s="828"/>
      <c r="CU153" s="828"/>
      <c r="CV153" s="828"/>
      <c r="CW153" s="828"/>
      <c r="CX153" s="828"/>
      <c r="CY153" s="828"/>
      <c r="CZ153" s="828"/>
      <c r="DA153" s="828"/>
      <c r="DB153" s="828"/>
      <c r="DC153" s="828"/>
      <c r="DD153" s="828"/>
      <c r="DE153" s="828"/>
      <c r="DF153" s="828"/>
      <c r="DG153" s="828"/>
      <c r="DH153" s="828"/>
      <c r="DI153" s="828"/>
      <c r="DJ153" s="828"/>
      <c r="DK153" s="828"/>
      <c r="DL153" s="828"/>
      <c r="DM153" s="828"/>
      <c r="DN153" s="828"/>
      <c r="DO153" s="828"/>
      <c r="DP153" s="828"/>
      <c r="DQ153" s="828"/>
      <c r="DR153" s="828"/>
      <c r="DS153" s="828"/>
      <c r="DT153" s="828"/>
      <c r="DU153" s="828"/>
      <c r="DV153" s="828"/>
      <c r="DW153" s="828"/>
      <c r="DX153" s="828"/>
      <c r="DY153" s="828"/>
      <c r="DZ153" s="828"/>
      <c r="EA153" s="828"/>
      <c r="EB153" s="828"/>
      <c r="EC153" s="828"/>
      <c r="ED153" s="828"/>
      <c r="EE153" s="828"/>
      <c r="EF153" s="828"/>
      <c r="EG153" s="828"/>
      <c r="EH153" s="828"/>
      <c r="EI153" s="828"/>
      <c r="EJ153" s="828"/>
      <c r="EK153" s="828"/>
      <c r="EL153" s="828"/>
      <c r="EM153" s="828"/>
      <c r="EN153" s="828"/>
      <c r="EO153" s="828"/>
      <c r="EP153" s="828"/>
      <c r="EQ153" s="828"/>
      <c r="ER153" s="828"/>
      <c r="ES153" s="828"/>
      <c r="ET153" s="828"/>
      <c r="EU153" s="828"/>
      <c r="EV153" s="828"/>
      <c r="EW153" s="828"/>
      <c r="EX153" s="828"/>
      <c r="EY153" s="828"/>
      <c r="EZ153" s="828"/>
      <c r="FA153" s="828"/>
      <c r="FB153" s="828"/>
      <c r="FC153" s="828"/>
      <c r="FD153" s="828"/>
      <c r="FE153" s="828"/>
      <c r="FF153" s="828"/>
      <c r="FG153" s="828"/>
      <c r="FH153" s="828"/>
      <c r="FI153" s="828"/>
      <c r="FJ153" s="828"/>
      <c r="FK153" s="828"/>
      <c r="FL153" s="828"/>
      <c r="FM153" s="828"/>
      <c r="FN153" s="828"/>
      <c r="FO153" s="828"/>
      <c r="FP153" s="828"/>
      <c r="FQ153" s="828"/>
      <c r="FR153" s="828"/>
      <c r="FS153" s="828"/>
      <c r="FT153" s="828"/>
      <c r="FU153" s="828"/>
      <c r="FV153" s="828"/>
      <c r="FW153" s="828"/>
      <c r="FX153" s="828"/>
      <c r="FY153" s="828"/>
      <c r="FZ153" s="828"/>
      <c r="GA153" s="828"/>
      <c r="GB153" s="828"/>
      <c r="GC153" s="828"/>
      <c r="GD153" s="828"/>
      <c r="GE153" s="828"/>
      <c r="GF153" s="828"/>
      <c r="GG153" s="828"/>
      <c r="GH153" s="828"/>
      <c r="GI153" s="828"/>
      <c r="GJ153" s="828"/>
      <c r="GK153" s="828"/>
      <c r="GL153" s="828"/>
      <c r="GM153" s="828"/>
      <c r="GN153" s="828"/>
      <c r="GO153" s="828"/>
      <c r="GP153" s="828"/>
      <c r="GQ153" s="828"/>
      <c r="GR153" s="828"/>
      <c r="GS153" s="828"/>
      <c r="GT153" s="828"/>
      <c r="GU153" s="828"/>
      <c r="GV153" s="828"/>
      <c r="GW153" s="828"/>
      <c r="GX153" s="828"/>
      <c r="GY153" s="828"/>
      <c r="GZ153" s="828"/>
      <c r="HA153" s="828"/>
      <c r="HB153" s="828"/>
      <c r="HC153" s="828"/>
      <c r="HD153" s="828"/>
      <c r="HE153" s="828"/>
      <c r="HF153" s="828"/>
      <c r="HG153" s="828"/>
      <c r="HH153" s="828"/>
      <c r="HI153" s="828"/>
      <c r="HJ153" s="828"/>
      <c r="HK153" s="828"/>
      <c r="HL153" s="828"/>
      <c r="HM153" s="828"/>
      <c r="HN153" s="828"/>
      <c r="HO153" s="828"/>
      <c r="HP153" s="828"/>
      <c r="HQ153" s="828"/>
      <c r="HR153" s="828"/>
      <c r="HS153" s="828"/>
      <c r="HT153" s="828"/>
      <c r="HU153" s="828"/>
      <c r="HV153" s="828"/>
      <c r="HW153" s="828"/>
      <c r="HX153" s="828"/>
      <c r="HY153" s="828"/>
      <c r="HZ153" s="828"/>
      <c r="IA153" s="828"/>
      <c r="IB153" s="828"/>
      <c r="IC153" s="828"/>
      <c r="ID153" s="828"/>
      <c r="IE153" s="828"/>
      <c r="IF153" s="828"/>
      <c r="IG153" s="828"/>
      <c r="IH153" s="828"/>
      <c r="II153" s="828"/>
      <c r="IJ153" s="828"/>
      <c r="IK153" s="828"/>
      <c r="IL153" s="828"/>
      <c r="IM153" s="828"/>
      <c r="IN153" s="828"/>
      <c r="IO153" s="828"/>
      <c r="IP153" s="828"/>
      <c r="IQ153" s="828"/>
      <c r="IR153" s="828"/>
      <c r="IS153" s="828"/>
      <c r="IT153" s="828"/>
      <c r="IU153" s="828"/>
      <c r="IV153" s="828"/>
      <c r="IW153" s="828"/>
      <c r="IX153" s="828"/>
      <c r="IY153" s="828"/>
      <c r="IZ153" s="828"/>
      <c r="JA153" s="828"/>
      <c r="JB153" s="828"/>
      <c r="JC153" s="828"/>
      <c r="JD153" s="828"/>
      <c r="JE153" s="828"/>
      <c r="JF153" s="828"/>
      <c r="JG153" s="828"/>
      <c r="JH153" s="828"/>
      <c r="JI153" s="828"/>
      <c r="JJ153" s="828"/>
      <c r="JK153" s="828"/>
      <c r="JL153" s="828"/>
      <c r="JM153" s="828"/>
      <c r="JN153" s="828"/>
      <c r="JO153" s="828"/>
      <c r="JP153" s="828"/>
      <c r="JQ153" s="828"/>
      <c r="JR153" s="828"/>
      <c r="JS153" s="828"/>
      <c r="JT153" s="828"/>
      <c r="JU153" s="828"/>
      <c r="JV153" s="828"/>
      <c r="JW153" s="828"/>
      <c r="JX153" s="828"/>
      <c r="JY153" s="828"/>
      <c r="JZ153" s="828"/>
      <c r="KA153" s="828"/>
      <c r="KB153" s="828"/>
      <c r="KC153" s="828"/>
      <c r="KD153" s="828"/>
      <c r="KE153" s="828"/>
      <c r="KF153" s="828"/>
      <c r="KG153" s="828"/>
      <c r="KH153" s="828"/>
      <c r="KI153" s="828"/>
      <c r="KJ153" s="828"/>
      <c r="KK153" s="828"/>
      <c r="KL153" s="828"/>
      <c r="KM153" s="828"/>
      <c r="KN153" s="828"/>
      <c r="KO153" s="828"/>
      <c r="KP153" s="828"/>
      <c r="KQ153" s="828"/>
      <c r="KR153" s="828"/>
      <c r="KS153" s="828"/>
      <c r="KT153" s="828"/>
      <c r="KU153" s="828"/>
      <c r="KV153" s="828"/>
      <c r="KW153" s="828"/>
      <c r="KX153" s="828"/>
      <c r="KY153" s="828"/>
      <c r="KZ153" s="828"/>
      <c r="LA153" s="828"/>
      <c r="LB153" s="828"/>
      <c r="LC153" s="828"/>
      <c r="LD153" s="828"/>
      <c r="LE153" s="828"/>
      <c r="LF153" s="828"/>
      <c r="LG153" s="828"/>
      <c r="LH153" s="828"/>
      <c r="LI153" s="828"/>
      <c r="LJ153" s="828"/>
      <c r="LK153" s="828"/>
      <c r="LL153" s="828"/>
      <c r="LM153" s="828"/>
      <c r="LN153" s="828"/>
      <c r="LO153" s="828"/>
      <c r="LP153" s="828"/>
      <c r="LQ153" s="828"/>
      <c r="LR153" s="828"/>
      <c r="LS153" s="828"/>
      <c r="LT153" s="828"/>
      <c r="LU153" s="828"/>
      <c r="LV153" s="828"/>
      <c r="LW153" s="828"/>
      <c r="LX153" s="828"/>
      <c r="LY153" s="828"/>
      <c r="LZ153" s="828"/>
      <c r="MA153" s="828"/>
      <c r="MB153" s="828"/>
      <c r="MC153" s="828"/>
      <c r="MD153" s="828"/>
      <c r="ME153" s="828"/>
      <c r="MF153" s="828"/>
      <c r="MG153" s="828"/>
      <c r="MH153" s="828"/>
      <c r="MI153" s="828"/>
      <c r="MJ153" s="828"/>
      <c r="MK153" s="828"/>
      <c r="ML153" s="828"/>
      <c r="MM153" s="828"/>
      <c r="MN153" s="828"/>
      <c r="MO153" s="828"/>
      <c r="MP153" s="828"/>
      <c r="MQ153" s="828"/>
      <c r="MR153" s="828"/>
      <c r="MS153" s="828"/>
      <c r="MT153" s="828"/>
      <c r="MU153" s="828"/>
      <c r="MV153" s="828"/>
      <c r="MW153" s="828"/>
      <c r="MX153" s="828"/>
      <c r="MY153" s="828"/>
      <c r="MZ153" s="828"/>
      <c r="NA153" s="828"/>
      <c r="NB153" s="828"/>
      <c r="NC153" s="828"/>
      <c r="ND153" s="828"/>
      <c r="NE153" s="828"/>
      <c r="NF153" s="828"/>
      <c r="NG153" s="828"/>
      <c r="NH153" s="828"/>
      <c r="NI153" s="828"/>
      <c r="NJ153" s="828"/>
      <c r="NK153" s="828"/>
      <c r="NL153" s="828"/>
      <c r="NM153" s="828"/>
      <c r="NN153" s="828"/>
      <c r="NO153" s="828"/>
      <c r="NP153" s="828"/>
      <c r="NQ153" s="828"/>
      <c r="NR153" s="828"/>
      <c r="NS153" s="828"/>
      <c r="NT153" s="828"/>
      <c r="NU153" s="828"/>
      <c r="NV153" s="828"/>
      <c r="NW153" s="828"/>
      <c r="NX153" s="828"/>
      <c r="NY153" s="828"/>
      <c r="NZ153" s="828"/>
      <c r="OA153" s="828"/>
      <c r="OB153" s="828"/>
      <c r="OC153" s="828"/>
      <c r="OD153" s="828"/>
      <c r="OE153" s="828"/>
      <c r="OF153" s="828"/>
      <c r="OG153" s="828"/>
      <c r="OH153" s="828"/>
      <c r="OI153" s="828"/>
      <c r="OJ153" s="828"/>
      <c r="OK153" s="828"/>
      <c r="OL153" s="828"/>
      <c r="OM153" s="828"/>
      <c r="ON153" s="828"/>
      <c r="OO153" s="828"/>
      <c r="OP153" s="828"/>
      <c r="OQ153" s="828"/>
      <c r="OR153" s="828"/>
      <c r="OS153" s="828"/>
      <c r="OT153" s="828"/>
      <c r="OU153" s="828"/>
      <c r="OV153" s="828"/>
      <c r="OW153" s="828"/>
      <c r="OX153" s="828"/>
      <c r="OY153" s="828"/>
      <c r="OZ153" s="828"/>
      <c r="PA153" s="828"/>
      <c r="PB153" s="828"/>
      <c r="PC153" s="828"/>
      <c r="PD153" s="828"/>
      <c r="PE153" s="828"/>
      <c r="PF153" s="828"/>
      <c r="PG153" s="828"/>
      <c r="PH153" s="828"/>
      <c r="PI153" s="828"/>
      <c r="PJ153" s="828"/>
      <c r="PK153" s="828"/>
      <c r="PL153" s="828"/>
      <c r="PM153" s="828"/>
      <c r="PN153" s="828"/>
      <c r="PO153" s="828"/>
      <c r="PP153" s="828"/>
      <c r="PQ153" s="828"/>
      <c r="PR153" s="828"/>
      <c r="PS153" s="828"/>
      <c r="PT153" s="828"/>
      <c r="PU153" s="828"/>
      <c r="PV153" s="828"/>
      <c r="PW153" s="828"/>
      <c r="PX153" s="828"/>
      <c r="PY153" s="828"/>
      <c r="PZ153" s="828"/>
      <c r="QA153" s="828"/>
      <c r="QB153" s="828"/>
      <c r="QC153" s="828"/>
      <c r="QD153" s="828"/>
      <c r="QE153" s="828"/>
      <c r="QF153" s="828"/>
      <c r="QG153" s="828"/>
      <c r="QH153" s="828"/>
      <c r="QI153" s="828"/>
      <c r="QJ153" s="828"/>
      <c r="QK153" s="828"/>
      <c r="QL153" s="828"/>
      <c r="QM153" s="828"/>
      <c r="QN153" s="828"/>
      <c r="QO153" s="828"/>
      <c r="QP153" s="828"/>
      <c r="QQ153" s="828"/>
      <c r="QR153" s="828"/>
      <c r="QS153" s="828"/>
      <c r="QT153" s="828"/>
      <c r="QU153" s="828"/>
      <c r="QV153" s="828"/>
      <c r="QW153" s="828"/>
      <c r="QX153" s="828"/>
      <c r="QY153" s="828"/>
      <c r="QZ153" s="828"/>
      <c r="RA153" s="828"/>
      <c r="RB153" s="828"/>
      <c r="RC153" s="828"/>
      <c r="RD153" s="828"/>
      <c r="RE153" s="828"/>
      <c r="RF153" s="828"/>
      <c r="RG153" s="828"/>
      <c r="RH153" s="828"/>
      <c r="RI153" s="828"/>
      <c r="RJ153" s="828"/>
      <c r="RK153" s="828"/>
      <c r="RL153" s="828"/>
      <c r="RM153" s="828"/>
      <c r="RN153" s="828"/>
      <c r="RO153" s="828"/>
      <c r="RP153" s="828"/>
      <c r="RQ153" s="828"/>
      <c r="RR153" s="828"/>
      <c r="RS153" s="828"/>
      <c r="RT153" s="828"/>
      <c r="RU153" s="828"/>
      <c r="RV153" s="828"/>
      <c r="RW153" s="828"/>
      <c r="RX153" s="828"/>
      <c r="RY153" s="828"/>
      <c r="RZ153" s="828"/>
      <c r="SA153" s="828"/>
      <c r="SB153" s="828"/>
      <c r="SC153" s="828"/>
      <c r="SD153" s="828"/>
      <c r="SE153" s="828"/>
      <c r="SF153" s="828"/>
      <c r="SG153" s="828"/>
      <c r="SH153" s="828"/>
      <c r="SI153" s="828"/>
      <c r="SJ153" s="828"/>
      <c r="SK153" s="828"/>
      <c r="SL153" s="828"/>
      <c r="SM153" s="828"/>
      <c r="SN153" s="828"/>
      <c r="SO153" s="828"/>
      <c r="SP153" s="828"/>
      <c r="SQ153" s="828"/>
      <c r="SR153" s="828"/>
      <c r="SS153" s="828"/>
      <c r="ST153" s="828"/>
      <c r="SU153" s="828"/>
      <c r="SV153" s="828"/>
      <c r="SW153" s="828"/>
      <c r="SX153" s="828"/>
      <c r="SY153" s="828"/>
      <c r="SZ153" s="828"/>
      <c r="TA153" s="828"/>
      <c r="TB153" s="828"/>
      <c r="TC153" s="828"/>
      <c r="TD153" s="828"/>
      <c r="TE153" s="828"/>
      <c r="TF153" s="828"/>
      <c r="TG153" s="828"/>
      <c r="TH153" s="828"/>
      <c r="TI153" s="828"/>
      <c r="TJ153" s="828"/>
      <c r="TK153" s="828"/>
      <c r="TL153" s="828"/>
      <c r="TM153" s="828"/>
      <c r="TN153" s="828"/>
      <c r="TO153" s="828"/>
      <c r="TP153" s="828"/>
      <c r="TQ153" s="828"/>
      <c r="TR153" s="828"/>
      <c r="TS153" s="828"/>
      <c r="TT153" s="828"/>
      <c r="TU153" s="828"/>
      <c r="TV153" s="828"/>
      <c r="TW153" s="828"/>
      <c r="TX153" s="828"/>
      <c r="TY153" s="828"/>
      <c r="TZ153" s="828"/>
      <c r="UA153" s="828"/>
      <c r="UB153" s="828"/>
      <c r="UC153" s="828"/>
      <c r="UD153" s="828"/>
      <c r="UE153" s="828"/>
      <c r="UF153" s="828"/>
      <c r="UG153" s="828"/>
      <c r="UH153" s="828"/>
      <c r="UI153" s="828"/>
      <c r="UJ153" s="828"/>
      <c r="UK153" s="828"/>
      <c r="UL153" s="828"/>
      <c r="UM153" s="828"/>
      <c r="UN153" s="828"/>
      <c r="UO153" s="828"/>
      <c r="UP153" s="828"/>
      <c r="UQ153" s="828"/>
      <c r="UR153" s="828"/>
      <c r="US153" s="828"/>
      <c r="UT153" s="828"/>
      <c r="UU153" s="828"/>
      <c r="UV153" s="828"/>
      <c r="UW153" s="828"/>
      <c r="UX153" s="828"/>
      <c r="UY153" s="828"/>
      <c r="UZ153" s="828"/>
      <c r="VA153" s="828"/>
      <c r="VB153" s="828"/>
      <c r="VC153" s="828"/>
      <c r="VD153" s="828"/>
      <c r="VE153" s="828"/>
      <c r="VF153" s="828"/>
      <c r="VG153" s="828"/>
      <c r="VH153" s="828"/>
      <c r="VI153" s="828"/>
      <c r="VJ153" s="828"/>
      <c r="VK153" s="828"/>
      <c r="VL153" s="828"/>
      <c r="VM153" s="828"/>
      <c r="VN153" s="828"/>
      <c r="VO153" s="828"/>
      <c r="VP153" s="828"/>
      <c r="VQ153" s="828"/>
      <c r="VR153" s="828"/>
      <c r="VS153" s="828"/>
      <c r="VT153" s="828"/>
      <c r="VU153" s="828"/>
      <c r="VV153" s="828"/>
      <c r="VW153" s="828"/>
      <c r="VX153" s="828"/>
      <c r="VY153" s="828"/>
      <c r="VZ153" s="828"/>
      <c r="WA153" s="828"/>
      <c r="WB153" s="828"/>
      <c r="WC153" s="828"/>
      <c r="WD153" s="828"/>
      <c r="WE153" s="828"/>
      <c r="WF153" s="828"/>
      <c r="WG153" s="828"/>
      <c r="WH153" s="828"/>
      <c r="WI153" s="828"/>
      <c r="WJ153" s="828"/>
      <c r="WK153" s="828"/>
      <c r="WL153" s="828"/>
      <c r="WM153" s="828"/>
      <c r="WN153" s="828"/>
      <c r="WO153" s="828"/>
      <c r="WP153" s="828"/>
      <c r="WQ153" s="828"/>
      <c r="WR153" s="828"/>
      <c r="WS153" s="828"/>
      <c r="WT153" s="828"/>
      <c r="WU153" s="828"/>
      <c r="WV153" s="828"/>
      <c r="WW153" s="828"/>
      <c r="WX153" s="828"/>
      <c r="WY153" s="828"/>
      <c r="WZ153" s="828"/>
      <c r="XA153" s="828"/>
      <c r="XB153" s="828"/>
      <c r="XC153" s="828"/>
      <c r="XD153" s="828"/>
      <c r="XE153" s="828"/>
      <c r="XF153" s="828"/>
      <c r="XG153" s="828"/>
      <c r="XH153" s="828"/>
      <c r="XI153" s="828"/>
      <c r="XJ153" s="828"/>
      <c r="XK153" s="828"/>
      <c r="XL153" s="828"/>
      <c r="XM153" s="828"/>
      <c r="XN153" s="828"/>
      <c r="XO153" s="828"/>
      <c r="XP153" s="828"/>
      <c r="XQ153" s="828"/>
      <c r="XR153" s="828"/>
      <c r="XS153" s="828"/>
      <c r="XT153" s="828"/>
      <c r="XU153" s="828"/>
      <c r="XV153" s="828"/>
      <c r="XW153" s="828"/>
      <c r="XX153" s="828"/>
      <c r="XY153" s="828"/>
      <c r="XZ153" s="828"/>
      <c r="YA153" s="828"/>
      <c r="YB153" s="828"/>
      <c r="YC153" s="828"/>
      <c r="YD153" s="828"/>
      <c r="YE153" s="828"/>
      <c r="YF153" s="828"/>
      <c r="YG153" s="828"/>
      <c r="YH153" s="828"/>
      <c r="YI153" s="828"/>
      <c r="YJ153" s="828"/>
      <c r="YK153" s="828"/>
      <c r="YL153" s="828"/>
      <c r="YM153" s="828"/>
      <c r="YN153" s="828"/>
      <c r="YO153" s="828"/>
      <c r="YP153" s="828"/>
      <c r="YQ153" s="828"/>
      <c r="YR153" s="828"/>
      <c r="YS153" s="828"/>
      <c r="YT153" s="828"/>
      <c r="YU153" s="828"/>
      <c r="YV153" s="828"/>
      <c r="YW153" s="828"/>
      <c r="YX153" s="828"/>
      <c r="YY153" s="828"/>
      <c r="YZ153" s="828"/>
      <c r="ZA153" s="828"/>
      <c r="ZB153" s="828"/>
      <c r="ZC153" s="828"/>
      <c r="ZD153" s="828"/>
      <c r="ZE153" s="828"/>
      <c r="ZF153" s="828"/>
      <c r="ZG153" s="828"/>
      <c r="ZH153" s="828"/>
      <c r="ZI153" s="828"/>
      <c r="ZJ153" s="828"/>
      <c r="ZK153" s="828"/>
      <c r="ZL153" s="828"/>
      <c r="ZM153" s="828"/>
      <c r="ZN153" s="828"/>
      <c r="ZO153" s="828"/>
      <c r="ZP153" s="828"/>
      <c r="ZQ153" s="828"/>
      <c r="ZR153" s="828"/>
      <c r="ZS153" s="828"/>
      <c r="ZT153" s="828"/>
      <c r="ZU153" s="828"/>
      <c r="ZV153" s="828"/>
      <c r="ZW153" s="828"/>
      <c r="ZX153" s="828"/>
      <c r="ZY153" s="828"/>
      <c r="ZZ153" s="828"/>
      <c r="AAA153" s="828"/>
      <c r="AAB153" s="828"/>
      <c r="AAC153" s="828"/>
      <c r="AAD153" s="828"/>
      <c r="AAE153" s="828"/>
      <c r="AAF153" s="828"/>
      <c r="AAG153" s="828"/>
      <c r="AAH153" s="828"/>
      <c r="AAI153" s="828"/>
      <c r="AAJ153" s="828"/>
      <c r="AAK153" s="828"/>
      <c r="AAL153" s="828"/>
      <c r="AAM153" s="828"/>
      <c r="AAN153" s="828"/>
      <c r="AAO153" s="828"/>
      <c r="AAP153" s="828"/>
      <c r="AAQ153" s="828"/>
      <c r="AAR153" s="828"/>
      <c r="AAS153" s="828"/>
      <c r="AAT153" s="828"/>
      <c r="AAU153" s="828"/>
      <c r="AAV153" s="828"/>
      <c r="AAW153" s="828"/>
      <c r="AAX153" s="828"/>
      <c r="AAY153" s="828"/>
      <c r="AAZ153" s="828"/>
      <c r="ABA153" s="828"/>
      <c r="ABB153" s="828"/>
      <c r="ABC153" s="831"/>
    </row>
    <row r="154" spans="1:731" x14ac:dyDescent="0.2">
      <c r="A154" s="585"/>
      <c r="B154" s="585"/>
      <c r="C154" s="586"/>
      <c r="D154" s="585"/>
      <c r="E154" s="586"/>
      <c r="F154" s="587"/>
      <c r="G154" s="588"/>
      <c r="H154" s="585"/>
    </row>
    <row r="155" spans="1:731" x14ac:dyDescent="0.2">
      <c r="A155" s="585"/>
      <c r="B155" s="585"/>
      <c r="C155" s="586"/>
      <c r="D155" s="585"/>
      <c r="E155" s="586"/>
      <c r="F155" s="587"/>
      <c r="G155" s="588"/>
      <c r="H155" s="585"/>
    </row>
    <row r="156" spans="1:731" x14ac:dyDescent="0.2">
      <c r="A156" s="585"/>
      <c r="B156" s="585"/>
      <c r="C156" s="586"/>
      <c r="D156" s="585"/>
      <c r="E156" s="586"/>
      <c r="F156" s="587"/>
      <c r="G156" s="588"/>
      <c r="H156" s="585"/>
    </row>
    <row r="157" spans="1:731" x14ac:dyDescent="0.2">
      <c r="A157" s="585"/>
      <c r="B157" s="585"/>
      <c r="C157" s="586"/>
      <c r="D157" s="585"/>
      <c r="E157" s="586"/>
      <c r="F157" s="587"/>
      <c r="G157" s="588"/>
      <c r="H157" s="585"/>
    </row>
    <row r="158" spans="1:731" x14ac:dyDescent="0.2">
      <c r="A158" s="585"/>
      <c r="B158" s="585"/>
      <c r="C158" s="586"/>
      <c r="D158" s="585"/>
      <c r="E158" s="586"/>
      <c r="F158" s="587"/>
      <c r="G158" s="588"/>
      <c r="H158" s="585"/>
    </row>
    <row r="159" spans="1:731" x14ac:dyDescent="0.2">
      <c r="A159" s="585"/>
      <c r="B159" s="585"/>
      <c r="C159" s="586"/>
      <c r="D159" s="585"/>
      <c r="E159" s="586"/>
      <c r="F159" s="587"/>
      <c r="G159" s="588"/>
      <c r="H159" s="585"/>
    </row>
    <row r="160" spans="1:731" x14ac:dyDescent="0.2">
      <c r="A160" s="585"/>
      <c r="B160" s="585"/>
      <c r="C160" s="586"/>
      <c r="D160" s="585"/>
      <c r="E160" s="586"/>
      <c r="F160" s="587"/>
      <c r="G160" s="588"/>
      <c r="H160" s="585"/>
    </row>
    <row r="161" spans="1:8" x14ac:dyDescent="0.2">
      <c r="A161" s="585"/>
      <c r="B161" s="585"/>
      <c r="C161" s="586"/>
      <c r="D161" s="585"/>
      <c r="E161" s="586"/>
      <c r="F161" s="587"/>
      <c r="G161" s="588"/>
      <c r="H161" s="585"/>
    </row>
    <row r="162" spans="1:8" x14ac:dyDescent="0.2">
      <c r="A162" s="585"/>
      <c r="B162" s="585"/>
      <c r="C162" s="586"/>
      <c r="D162" s="585"/>
      <c r="E162" s="586"/>
      <c r="F162" s="587"/>
      <c r="G162" s="588"/>
      <c r="H162" s="585"/>
    </row>
    <row r="163" spans="1:8" x14ac:dyDescent="0.2">
      <c r="A163" s="585"/>
      <c r="B163" s="585"/>
      <c r="C163" s="586"/>
      <c r="D163" s="585"/>
      <c r="E163" s="586"/>
      <c r="F163" s="587"/>
      <c r="G163" s="588"/>
      <c r="H163" s="585"/>
    </row>
    <row r="164" spans="1:8" x14ac:dyDescent="0.2">
      <c r="A164" s="585"/>
      <c r="B164" s="585"/>
      <c r="C164" s="586"/>
      <c r="D164" s="585"/>
      <c r="E164" s="586"/>
      <c r="F164" s="587"/>
      <c r="G164" s="588"/>
      <c r="H164" s="585"/>
    </row>
    <row r="165" spans="1:8" x14ac:dyDescent="0.2">
      <c r="A165" s="585"/>
      <c r="B165" s="585"/>
      <c r="C165" s="586"/>
      <c r="D165" s="585"/>
      <c r="E165" s="586"/>
      <c r="F165" s="587"/>
      <c r="G165" s="588"/>
      <c r="H165" s="585"/>
    </row>
    <row r="166" spans="1:8" x14ac:dyDescent="0.2">
      <c r="A166" s="585"/>
      <c r="B166" s="585"/>
      <c r="C166" s="586"/>
      <c r="D166" s="585"/>
      <c r="E166" s="586"/>
      <c r="F166" s="587"/>
      <c r="G166" s="588"/>
      <c r="H166" s="585"/>
    </row>
    <row r="167" spans="1:8" x14ac:dyDescent="0.2">
      <c r="A167" s="585"/>
      <c r="B167" s="585"/>
      <c r="C167" s="586"/>
      <c r="D167" s="585"/>
      <c r="E167" s="586"/>
      <c r="F167" s="587"/>
      <c r="G167" s="588"/>
      <c r="H167" s="585"/>
    </row>
    <row r="168" spans="1:8" x14ac:dyDescent="0.2">
      <c r="A168" s="585"/>
      <c r="B168" s="585"/>
      <c r="C168" s="586"/>
      <c r="D168" s="585"/>
      <c r="E168" s="586"/>
      <c r="F168" s="587"/>
      <c r="G168" s="588"/>
      <c r="H168" s="585"/>
    </row>
    <row r="169" spans="1:8" x14ac:dyDescent="0.2">
      <c r="A169" s="585"/>
      <c r="B169" s="585"/>
      <c r="C169" s="586"/>
      <c r="D169" s="585"/>
      <c r="E169" s="586"/>
      <c r="F169" s="587"/>
      <c r="G169" s="588"/>
      <c r="H169" s="585"/>
    </row>
    <row r="170" spans="1:8" x14ac:dyDescent="0.2">
      <c r="A170" s="585"/>
      <c r="B170" s="585"/>
      <c r="C170" s="586"/>
      <c r="D170" s="585"/>
      <c r="E170" s="586"/>
      <c r="F170" s="587"/>
      <c r="G170" s="588"/>
      <c r="H170" s="585"/>
    </row>
    <row r="171" spans="1:8" x14ac:dyDescent="0.2">
      <c r="A171" s="585"/>
      <c r="B171" s="585"/>
      <c r="C171" s="586"/>
      <c r="D171" s="585"/>
      <c r="E171" s="586"/>
      <c r="F171" s="587"/>
      <c r="G171" s="588"/>
      <c r="H171" s="585"/>
    </row>
    <row r="172" spans="1:8" x14ac:dyDescent="0.2">
      <c r="A172" s="585"/>
      <c r="B172" s="585"/>
      <c r="C172" s="586"/>
      <c r="D172" s="585"/>
      <c r="E172" s="586"/>
      <c r="F172" s="587"/>
      <c r="G172" s="588"/>
      <c r="H172" s="585"/>
    </row>
    <row r="173" spans="1:8" x14ac:dyDescent="0.2">
      <c r="A173" s="585"/>
      <c r="B173" s="585"/>
      <c r="C173" s="586"/>
      <c r="D173" s="585"/>
      <c r="E173" s="586"/>
      <c r="F173" s="587"/>
      <c r="G173" s="588"/>
      <c r="H173" s="585"/>
    </row>
    <row r="174" spans="1:8" x14ac:dyDescent="0.2">
      <c r="A174" s="585"/>
      <c r="B174" s="585"/>
      <c r="C174" s="586"/>
      <c r="D174" s="585"/>
      <c r="E174" s="586"/>
      <c r="F174" s="587"/>
      <c r="G174" s="588"/>
      <c r="H174" s="585"/>
    </row>
    <row r="175" spans="1:8" x14ac:dyDescent="0.2">
      <c r="A175" s="585"/>
      <c r="B175" s="585"/>
      <c r="C175" s="586"/>
      <c r="D175" s="585"/>
      <c r="E175" s="586"/>
      <c r="F175" s="587"/>
      <c r="G175" s="588"/>
      <c r="H175" s="585"/>
    </row>
    <row r="176" spans="1:8" x14ac:dyDescent="0.2">
      <c r="A176" s="585"/>
      <c r="B176" s="585"/>
      <c r="C176" s="586"/>
      <c r="D176" s="585"/>
      <c r="E176" s="586"/>
      <c r="F176" s="587"/>
      <c r="G176" s="588"/>
      <c r="H176" s="585"/>
    </row>
    <row r="177" spans="1:8" x14ac:dyDescent="0.2">
      <c r="A177" s="585"/>
      <c r="B177" s="585"/>
      <c r="C177" s="586"/>
      <c r="D177" s="585"/>
      <c r="E177" s="586"/>
      <c r="F177" s="587"/>
      <c r="G177" s="588"/>
      <c r="H177" s="585"/>
    </row>
    <row r="178" spans="1:8" x14ac:dyDescent="0.2">
      <c r="A178" s="585"/>
      <c r="B178" s="585"/>
      <c r="C178" s="586"/>
      <c r="D178" s="585"/>
      <c r="E178" s="586"/>
      <c r="F178" s="587"/>
      <c r="G178" s="588"/>
      <c r="H178" s="585"/>
    </row>
    <row r="179" spans="1:8" x14ac:dyDescent="0.2">
      <c r="A179" s="585"/>
      <c r="B179" s="585"/>
      <c r="C179" s="586"/>
      <c r="D179" s="585"/>
      <c r="E179" s="586"/>
      <c r="F179" s="587"/>
      <c r="G179" s="588"/>
      <c r="H179" s="585"/>
    </row>
    <row r="180" spans="1:8" x14ac:dyDescent="0.2">
      <c r="A180" s="585"/>
      <c r="B180" s="585"/>
      <c r="C180" s="586"/>
      <c r="D180" s="585"/>
      <c r="E180" s="586"/>
      <c r="F180" s="587"/>
      <c r="G180" s="588"/>
      <c r="H180" s="585"/>
    </row>
    <row r="181" spans="1:8" x14ac:dyDescent="0.2">
      <c r="A181" s="585"/>
      <c r="B181" s="585"/>
      <c r="C181" s="586"/>
      <c r="D181" s="585"/>
      <c r="E181" s="586"/>
      <c r="F181" s="587"/>
      <c r="G181" s="588"/>
      <c r="H181" s="585"/>
    </row>
    <row r="182" spans="1:8" x14ac:dyDescent="0.2">
      <c r="A182" s="585"/>
      <c r="B182" s="585"/>
      <c r="C182" s="586"/>
      <c r="D182" s="585"/>
      <c r="E182" s="586"/>
      <c r="F182" s="587"/>
      <c r="G182" s="588"/>
      <c r="H182" s="585"/>
    </row>
    <row r="183" spans="1:8" x14ac:dyDescent="0.2">
      <c r="A183" s="585"/>
      <c r="B183" s="585"/>
      <c r="C183" s="586"/>
      <c r="D183" s="585"/>
      <c r="E183" s="586"/>
      <c r="F183" s="587"/>
      <c r="G183" s="588"/>
      <c r="H183" s="585"/>
    </row>
    <row r="184" spans="1:8" x14ac:dyDescent="0.2">
      <c r="A184" s="585"/>
      <c r="B184" s="585"/>
      <c r="C184" s="586"/>
      <c r="D184" s="585"/>
      <c r="E184" s="586"/>
      <c r="F184" s="587"/>
      <c r="G184" s="588"/>
      <c r="H184" s="585"/>
    </row>
    <row r="185" spans="1:8" x14ac:dyDescent="0.2">
      <c r="A185" s="585"/>
      <c r="B185" s="585"/>
      <c r="C185" s="586"/>
      <c r="D185" s="585"/>
      <c r="E185" s="586"/>
      <c r="F185" s="587"/>
      <c r="G185" s="588"/>
      <c r="H185" s="585"/>
    </row>
    <row r="186" spans="1:8" x14ac:dyDescent="0.2">
      <c r="A186" s="585"/>
      <c r="B186" s="585"/>
      <c r="C186" s="586"/>
      <c r="D186" s="585"/>
      <c r="E186" s="586"/>
      <c r="F186" s="587"/>
      <c r="G186" s="588"/>
      <c r="H186" s="585"/>
    </row>
    <row r="187" spans="1:8" x14ac:dyDescent="0.2">
      <c r="A187" s="585"/>
      <c r="B187" s="585"/>
      <c r="C187" s="586"/>
      <c r="D187" s="585"/>
      <c r="E187" s="586"/>
      <c r="F187" s="587"/>
      <c r="G187" s="588"/>
      <c r="H187" s="585"/>
    </row>
    <row r="188" spans="1:8" x14ac:dyDescent="0.2">
      <c r="A188" s="585"/>
      <c r="B188" s="585"/>
      <c r="C188" s="586"/>
      <c r="D188" s="585"/>
      <c r="E188" s="586"/>
      <c r="F188" s="587"/>
      <c r="G188" s="588"/>
      <c r="H188" s="585"/>
    </row>
    <row r="189" spans="1:8" x14ac:dyDescent="0.2">
      <c r="A189" s="585"/>
      <c r="B189" s="585"/>
      <c r="C189" s="586"/>
      <c r="D189" s="585"/>
      <c r="E189" s="586"/>
      <c r="F189" s="587"/>
      <c r="G189" s="588"/>
      <c r="H189" s="585"/>
    </row>
    <row r="190" spans="1:8" x14ac:dyDescent="0.2">
      <c r="A190" s="585"/>
      <c r="B190" s="585"/>
      <c r="C190" s="586"/>
      <c r="D190" s="585"/>
      <c r="E190" s="586"/>
      <c r="F190" s="587"/>
      <c r="G190" s="588"/>
      <c r="H190" s="585"/>
    </row>
    <row r="191" spans="1:8" x14ac:dyDescent="0.2">
      <c r="A191" s="585"/>
      <c r="B191" s="585"/>
      <c r="C191" s="586"/>
      <c r="D191" s="585"/>
      <c r="E191" s="586"/>
      <c r="F191" s="587"/>
      <c r="G191" s="588"/>
      <c r="H191" s="585"/>
    </row>
    <row r="192" spans="1:8" x14ac:dyDescent="0.2">
      <c r="A192" s="585"/>
      <c r="B192" s="585"/>
      <c r="C192" s="586"/>
      <c r="D192" s="585"/>
      <c r="E192" s="586"/>
      <c r="F192" s="587"/>
      <c r="G192" s="588"/>
      <c r="H192" s="585"/>
    </row>
    <row r="193" spans="1:8" x14ac:dyDescent="0.2">
      <c r="A193" s="585"/>
      <c r="B193" s="585"/>
      <c r="C193" s="586"/>
      <c r="D193" s="585"/>
      <c r="E193" s="586"/>
      <c r="F193" s="587"/>
      <c r="G193" s="588"/>
      <c r="H193" s="585"/>
    </row>
    <row r="194" spans="1:8" x14ac:dyDescent="0.2">
      <c r="A194" s="585"/>
      <c r="B194" s="585"/>
      <c r="C194" s="586"/>
      <c r="D194" s="585"/>
      <c r="E194" s="586"/>
      <c r="F194" s="587"/>
      <c r="G194" s="588"/>
      <c r="H194" s="585"/>
    </row>
    <row r="195" spans="1:8" x14ac:dyDescent="0.2">
      <c r="A195" s="585"/>
      <c r="B195" s="585"/>
      <c r="C195" s="586"/>
      <c r="D195" s="585"/>
      <c r="E195" s="586"/>
      <c r="F195" s="587"/>
      <c r="G195" s="588"/>
      <c r="H195" s="585"/>
    </row>
    <row r="196" spans="1:8" x14ac:dyDescent="0.2">
      <c r="A196" s="585"/>
      <c r="B196" s="585"/>
      <c r="C196" s="586"/>
      <c r="D196" s="585"/>
      <c r="E196" s="586"/>
      <c r="F196" s="587"/>
      <c r="G196" s="588"/>
      <c r="H196" s="585"/>
    </row>
    <row r="197" spans="1:8" x14ac:dyDescent="0.2">
      <c r="A197" s="585"/>
      <c r="B197" s="585"/>
      <c r="C197" s="586"/>
      <c r="D197" s="585"/>
      <c r="E197" s="586"/>
      <c r="F197" s="587"/>
      <c r="G197" s="588"/>
      <c r="H197" s="585"/>
    </row>
    <row r="198" spans="1:8" x14ac:dyDescent="0.2">
      <c r="A198" s="585"/>
      <c r="B198" s="585"/>
      <c r="C198" s="586"/>
      <c r="D198" s="585"/>
      <c r="E198" s="586"/>
      <c r="F198" s="587"/>
      <c r="G198" s="588"/>
      <c r="H198" s="585"/>
    </row>
    <row r="199" spans="1:8" x14ac:dyDescent="0.2">
      <c r="A199" s="585"/>
      <c r="B199" s="585"/>
      <c r="C199" s="586"/>
      <c r="D199" s="585"/>
      <c r="E199" s="586"/>
      <c r="F199" s="587"/>
      <c r="G199" s="588"/>
      <c r="H199" s="585"/>
    </row>
    <row r="200" spans="1:8" x14ac:dyDescent="0.2">
      <c r="A200" s="585"/>
      <c r="B200" s="585"/>
      <c r="C200" s="586"/>
      <c r="D200" s="585"/>
      <c r="E200" s="586"/>
      <c r="F200" s="587"/>
      <c r="G200" s="588"/>
      <c r="H200" s="585"/>
    </row>
    <row r="201" spans="1:8" x14ac:dyDescent="0.2">
      <c r="A201" s="585"/>
      <c r="B201" s="585"/>
      <c r="C201" s="586"/>
      <c r="D201" s="585"/>
      <c r="E201" s="586"/>
      <c r="F201" s="587"/>
      <c r="G201" s="588"/>
      <c r="H201" s="585"/>
    </row>
    <row r="202" spans="1:8" x14ac:dyDescent="0.2">
      <c r="A202" s="585"/>
      <c r="B202" s="585"/>
      <c r="C202" s="586"/>
      <c r="D202" s="585"/>
      <c r="E202" s="586"/>
      <c r="F202" s="587"/>
      <c r="G202" s="588"/>
      <c r="H202" s="585"/>
    </row>
    <row r="203" spans="1:8" x14ac:dyDescent="0.2">
      <c r="A203" s="585"/>
      <c r="B203" s="585"/>
      <c r="C203" s="586"/>
      <c r="D203" s="585"/>
      <c r="E203" s="586"/>
      <c r="F203" s="587"/>
      <c r="G203" s="588"/>
      <c r="H203" s="585"/>
    </row>
    <row r="204" spans="1:8" x14ac:dyDescent="0.2">
      <c r="A204" s="585"/>
      <c r="B204" s="585"/>
      <c r="C204" s="586"/>
      <c r="D204" s="585"/>
      <c r="E204" s="586"/>
      <c r="F204" s="587"/>
      <c r="G204" s="588"/>
      <c r="H204" s="585"/>
    </row>
    <row r="205" spans="1:8" x14ac:dyDescent="0.2">
      <c r="A205" s="585"/>
      <c r="B205" s="585"/>
      <c r="C205" s="586"/>
      <c r="D205" s="585"/>
      <c r="E205" s="586"/>
      <c r="F205" s="587"/>
      <c r="G205" s="588"/>
      <c r="H205" s="585"/>
    </row>
    <row r="206" spans="1:8" x14ac:dyDescent="0.2">
      <c r="A206" s="585"/>
      <c r="B206" s="585"/>
      <c r="C206" s="586"/>
      <c r="D206" s="585"/>
      <c r="E206" s="586"/>
      <c r="F206" s="587"/>
      <c r="G206" s="588"/>
      <c r="H206" s="585"/>
    </row>
    <row r="207" spans="1:8" x14ac:dyDescent="0.2">
      <c r="A207" s="585"/>
      <c r="B207" s="585"/>
      <c r="C207" s="586"/>
      <c r="D207" s="585"/>
      <c r="E207" s="586"/>
      <c r="F207" s="587"/>
      <c r="G207" s="588"/>
      <c r="H207" s="585"/>
    </row>
    <row r="208" spans="1:8" x14ac:dyDescent="0.2">
      <c r="A208" s="585"/>
      <c r="B208" s="585"/>
      <c r="C208" s="586"/>
      <c r="D208" s="585"/>
      <c r="E208" s="586"/>
      <c r="F208" s="587"/>
      <c r="G208" s="588"/>
      <c r="H208" s="585"/>
    </row>
    <row r="209" spans="1:8" x14ac:dyDescent="0.2">
      <c r="A209" s="585"/>
      <c r="B209" s="585"/>
      <c r="C209" s="586"/>
      <c r="D209" s="585"/>
      <c r="E209" s="586"/>
      <c r="F209" s="587"/>
      <c r="G209" s="588"/>
      <c r="H209" s="585"/>
    </row>
    <row r="210" spans="1:8" x14ac:dyDescent="0.2">
      <c r="A210" s="585"/>
      <c r="B210" s="585"/>
      <c r="C210" s="586"/>
      <c r="D210" s="585"/>
      <c r="E210" s="586"/>
      <c r="F210" s="587"/>
      <c r="G210" s="588"/>
      <c r="H210" s="585"/>
    </row>
    <row r="211" spans="1:8" x14ac:dyDescent="0.2">
      <c r="A211" s="585"/>
      <c r="B211" s="585"/>
      <c r="C211" s="586"/>
      <c r="D211" s="585"/>
      <c r="E211" s="586"/>
      <c r="F211" s="587"/>
      <c r="G211" s="588"/>
      <c r="H211" s="585"/>
    </row>
    <row r="212" spans="1:8" x14ac:dyDescent="0.2">
      <c r="A212" s="585"/>
      <c r="B212" s="585"/>
      <c r="C212" s="586"/>
      <c r="D212" s="585"/>
      <c r="E212" s="586"/>
      <c r="F212" s="587"/>
      <c r="G212" s="588"/>
      <c r="H212" s="585"/>
    </row>
    <row r="213" spans="1:8" x14ac:dyDescent="0.2">
      <c r="A213" s="585"/>
      <c r="B213" s="585"/>
      <c r="C213" s="586"/>
      <c r="D213" s="585"/>
      <c r="E213" s="586"/>
      <c r="F213" s="587"/>
      <c r="G213" s="588"/>
      <c r="H213" s="585"/>
    </row>
    <row r="214" spans="1:8" x14ac:dyDescent="0.2">
      <c r="A214" s="585"/>
      <c r="B214" s="585"/>
      <c r="C214" s="586"/>
      <c r="D214" s="585"/>
      <c r="E214" s="586"/>
      <c r="F214" s="587"/>
      <c r="G214" s="588"/>
      <c r="H214" s="585"/>
    </row>
    <row r="215" spans="1:8" x14ac:dyDescent="0.2">
      <c r="A215" s="585"/>
      <c r="B215" s="585"/>
      <c r="C215" s="586"/>
      <c r="D215" s="585"/>
      <c r="E215" s="586"/>
      <c r="F215" s="587"/>
      <c r="G215" s="588"/>
      <c r="H215" s="585"/>
    </row>
    <row r="216" spans="1:8" x14ac:dyDescent="0.2">
      <c r="A216" s="585"/>
      <c r="B216" s="585"/>
      <c r="C216" s="586"/>
      <c r="D216" s="585"/>
      <c r="E216" s="586"/>
      <c r="F216" s="587"/>
      <c r="G216" s="588"/>
      <c r="H216" s="585"/>
    </row>
    <row r="217" spans="1:8" x14ac:dyDescent="0.2">
      <c r="A217" s="585"/>
      <c r="B217" s="585"/>
      <c r="C217" s="586"/>
      <c r="D217" s="585"/>
      <c r="E217" s="586"/>
      <c r="F217" s="587"/>
      <c r="G217" s="588"/>
      <c r="H217" s="585"/>
    </row>
    <row r="218" spans="1:8" x14ac:dyDescent="0.2">
      <c r="A218" s="585"/>
      <c r="B218" s="585"/>
      <c r="C218" s="586"/>
      <c r="D218" s="585"/>
      <c r="E218" s="586"/>
      <c r="F218" s="587"/>
      <c r="G218" s="588"/>
      <c r="H218" s="585"/>
    </row>
    <row r="219" spans="1:8" x14ac:dyDescent="0.2">
      <c r="A219" s="585"/>
      <c r="B219" s="585"/>
      <c r="C219" s="586"/>
      <c r="D219" s="585"/>
      <c r="E219" s="586"/>
      <c r="F219" s="587"/>
      <c r="G219" s="588"/>
      <c r="H219" s="585"/>
    </row>
    <row r="220" spans="1:8" x14ac:dyDescent="0.2">
      <c r="A220" s="585"/>
      <c r="B220" s="585"/>
      <c r="C220" s="586"/>
      <c r="D220" s="585"/>
      <c r="E220" s="586"/>
      <c r="F220" s="587"/>
      <c r="G220" s="588"/>
      <c r="H220" s="585"/>
    </row>
    <row r="221" spans="1:8" x14ac:dyDescent="0.2">
      <c r="A221" s="585"/>
      <c r="B221" s="585"/>
      <c r="C221" s="586"/>
      <c r="D221" s="585"/>
      <c r="E221" s="586"/>
      <c r="F221" s="587"/>
      <c r="G221" s="588"/>
      <c r="H221" s="585"/>
    </row>
    <row r="222" spans="1:8" x14ac:dyDescent="0.2">
      <c r="A222" s="585"/>
      <c r="B222" s="585"/>
      <c r="C222" s="586"/>
      <c r="D222" s="585"/>
      <c r="E222" s="586"/>
      <c r="F222" s="587"/>
      <c r="G222" s="588"/>
      <c r="H222" s="585"/>
    </row>
    <row r="223" spans="1:8" x14ac:dyDescent="0.2">
      <c r="A223" s="585"/>
      <c r="B223" s="585"/>
      <c r="C223" s="586"/>
      <c r="D223" s="585"/>
      <c r="E223" s="586"/>
      <c r="F223" s="587"/>
      <c r="G223" s="588"/>
      <c r="H223" s="585"/>
    </row>
    <row r="224" spans="1:8" x14ac:dyDescent="0.2">
      <c r="A224" s="585"/>
      <c r="B224" s="585"/>
      <c r="C224" s="586"/>
      <c r="D224" s="585"/>
      <c r="E224" s="586"/>
      <c r="F224" s="587"/>
      <c r="G224" s="588"/>
      <c r="H224" s="585"/>
    </row>
    <row r="225" spans="1:8" x14ac:dyDescent="0.2">
      <c r="A225" s="585"/>
      <c r="B225" s="585"/>
      <c r="C225" s="586"/>
      <c r="D225" s="585"/>
      <c r="E225" s="586"/>
      <c r="F225" s="587"/>
      <c r="G225" s="588"/>
      <c r="H225" s="585"/>
    </row>
    <row r="226" spans="1:8" x14ac:dyDescent="0.2">
      <c r="A226" s="585"/>
      <c r="B226" s="585"/>
      <c r="C226" s="586"/>
      <c r="D226" s="585"/>
      <c r="E226" s="586"/>
      <c r="F226" s="587"/>
      <c r="G226" s="588"/>
      <c r="H226" s="585"/>
    </row>
    <row r="227" spans="1:8" x14ac:dyDescent="0.2">
      <c r="A227" s="585"/>
      <c r="B227" s="585"/>
      <c r="C227" s="586"/>
      <c r="D227" s="585"/>
      <c r="E227" s="586"/>
      <c r="F227" s="587"/>
      <c r="G227" s="588"/>
      <c r="H227" s="585"/>
    </row>
    <row r="228" spans="1:8" x14ac:dyDescent="0.2">
      <c r="A228" s="585"/>
      <c r="B228" s="585"/>
      <c r="C228" s="586"/>
      <c r="D228" s="585"/>
      <c r="E228" s="586"/>
      <c r="F228" s="587"/>
      <c r="G228" s="588"/>
      <c r="H228" s="585"/>
    </row>
    <row r="229" spans="1:8" x14ac:dyDescent="0.2">
      <c r="A229" s="585"/>
      <c r="B229" s="585"/>
      <c r="C229" s="586"/>
      <c r="D229" s="585"/>
      <c r="E229" s="586"/>
      <c r="F229" s="587"/>
      <c r="G229" s="588"/>
      <c r="H229" s="585"/>
    </row>
    <row r="230" spans="1:8" x14ac:dyDescent="0.2">
      <c r="A230" s="585"/>
      <c r="B230" s="585"/>
      <c r="C230" s="586"/>
      <c r="D230" s="585"/>
      <c r="E230" s="586"/>
      <c r="F230" s="587"/>
      <c r="G230" s="588"/>
      <c r="H230" s="585"/>
    </row>
    <row r="231" spans="1:8" x14ac:dyDescent="0.2">
      <c r="A231" s="585"/>
      <c r="B231" s="585"/>
      <c r="C231" s="586"/>
      <c r="D231" s="585"/>
      <c r="E231" s="586"/>
      <c r="F231" s="587"/>
      <c r="G231" s="588"/>
      <c r="H231" s="585"/>
    </row>
    <row r="232" spans="1:8" x14ac:dyDescent="0.2">
      <c r="A232" s="585"/>
      <c r="B232" s="585"/>
      <c r="C232" s="586"/>
      <c r="D232" s="585"/>
      <c r="E232" s="586"/>
      <c r="F232" s="587"/>
      <c r="G232" s="588"/>
      <c r="H232" s="585"/>
    </row>
    <row r="233" spans="1:8" x14ac:dyDescent="0.2">
      <c r="A233" s="585"/>
      <c r="B233" s="585"/>
      <c r="C233" s="586"/>
      <c r="D233" s="585"/>
      <c r="E233" s="586"/>
      <c r="F233" s="587"/>
      <c r="G233" s="588"/>
      <c r="H233" s="585"/>
    </row>
    <row r="234" spans="1:8" x14ac:dyDescent="0.2">
      <c r="A234" s="585"/>
      <c r="B234" s="585"/>
      <c r="C234" s="586"/>
      <c r="D234" s="585"/>
      <c r="E234" s="586"/>
      <c r="F234" s="587"/>
      <c r="G234" s="588"/>
      <c r="H234" s="585"/>
    </row>
    <row r="235" spans="1:8" x14ac:dyDescent="0.2">
      <c r="A235" s="585"/>
      <c r="B235" s="585"/>
      <c r="C235" s="586"/>
      <c r="D235" s="585"/>
      <c r="E235" s="586"/>
      <c r="F235" s="587"/>
      <c r="G235" s="588"/>
      <c r="H235" s="585"/>
    </row>
    <row r="236" spans="1:8" x14ac:dyDescent="0.2">
      <c r="A236" s="585"/>
      <c r="B236" s="585"/>
      <c r="C236" s="586"/>
      <c r="D236" s="585"/>
      <c r="E236" s="586"/>
      <c r="F236" s="587"/>
      <c r="G236" s="588"/>
      <c r="H236" s="585"/>
    </row>
    <row r="237" spans="1:8" x14ac:dyDescent="0.2">
      <c r="A237" s="585"/>
      <c r="B237" s="585"/>
      <c r="C237" s="586"/>
      <c r="D237" s="585"/>
      <c r="E237" s="586"/>
      <c r="F237" s="587"/>
      <c r="G237" s="588"/>
      <c r="H237" s="585"/>
    </row>
    <row r="238" spans="1:8" x14ac:dyDescent="0.2">
      <c r="A238" s="585"/>
      <c r="B238" s="585"/>
      <c r="C238" s="586"/>
      <c r="D238" s="585"/>
      <c r="E238" s="586"/>
      <c r="F238" s="587"/>
      <c r="G238" s="588"/>
      <c r="H238" s="585"/>
    </row>
    <row r="239" spans="1:8" x14ac:dyDescent="0.2">
      <c r="A239" s="585"/>
      <c r="B239" s="585"/>
      <c r="C239" s="586"/>
      <c r="D239" s="585"/>
      <c r="E239" s="586"/>
      <c r="F239" s="587"/>
      <c r="G239" s="588"/>
      <c r="H239" s="585"/>
    </row>
    <row r="240" spans="1:8" x14ac:dyDescent="0.2">
      <c r="A240" s="585"/>
      <c r="B240" s="585"/>
      <c r="C240" s="586"/>
      <c r="D240" s="585"/>
      <c r="E240" s="586"/>
      <c r="F240" s="587"/>
      <c r="G240" s="588"/>
      <c r="H240" s="585"/>
    </row>
    <row r="241" spans="1:8" x14ac:dyDescent="0.2">
      <c r="A241" s="585"/>
      <c r="B241" s="585"/>
      <c r="C241" s="586"/>
      <c r="D241" s="585"/>
      <c r="E241" s="586"/>
      <c r="F241" s="587"/>
      <c r="G241" s="588"/>
      <c r="H241" s="585"/>
    </row>
    <row r="242" spans="1:8" x14ac:dyDescent="0.2">
      <c r="A242" s="585"/>
      <c r="B242" s="585"/>
      <c r="C242" s="586"/>
      <c r="D242" s="585"/>
      <c r="E242" s="586"/>
      <c r="F242" s="587"/>
      <c r="G242" s="588"/>
      <c r="H242" s="585"/>
    </row>
    <row r="243" spans="1:8" x14ac:dyDescent="0.2">
      <c r="A243" s="585"/>
      <c r="B243" s="585"/>
      <c r="C243" s="586"/>
      <c r="D243" s="585"/>
      <c r="E243" s="586"/>
      <c r="F243" s="587"/>
      <c r="G243" s="588"/>
      <c r="H243" s="585"/>
    </row>
    <row r="244" spans="1:8" x14ac:dyDescent="0.2">
      <c r="A244" s="585"/>
      <c r="B244" s="585"/>
      <c r="C244" s="586"/>
      <c r="D244" s="585"/>
      <c r="E244" s="586"/>
      <c r="F244" s="587"/>
      <c r="G244" s="588"/>
      <c r="H244" s="585"/>
    </row>
    <row r="245" spans="1:8" x14ac:dyDescent="0.2">
      <c r="A245" s="585"/>
      <c r="B245" s="585"/>
      <c r="C245" s="586"/>
      <c r="D245" s="585"/>
      <c r="E245" s="586"/>
      <c r="F245" s="587"/>
      <c r="G245" s="588"/>
      <c r="H245" s="585"/>
    </row>
    <row r="246" spans="1:8" x14ac:dyDescent="0.2">
      <c r="A246" s="585"/>
      <c r="B246" s="585"/>
      <c r="C246" s="586"/>
      <c r="D246" s="585"/>
      <c r="E246" s="586"/>
      <c r="F246" s="587"/>
      <c r="G246" s="588"/>
      <c r="H246" s="585"/>
    </row>
    <row r="247" spans="1:8" x14ac:dyDescent="0.2">
      <c r="A247" s="585"/>
      <c r="B247" s="585"/>
      <c r="C247" s="586"/>
      <c r="D247" s="585"/>
      <c r="E247" s="586"/>
      <c r="F247" s="587"/>
      <c r="G247" s="588"/>
      <c r="H247" s="585"/>
    </row>
    <row r="248" spans="1:8" x14ac:dyDescent="0.2">
      <c r="A248" s="585"/>
      <c r="B248" s="585"/>
      <c r="C248" s="586"/>
      <c r="D248" s="585"/>
      <c r="E248" s="586"/>
      <c r="F248" s="587"/>
      <c r="G248" s="588"/>
      <c r="H248" s="585"/>
    </row>
    <row r="249" spans="1:8" x14ac:dyDescent="0.2">
      <c r="A249" s="585"/>
      <c r="B249" s="585"/>
      <c r="C249" s="586"/>
      <c r="D249" s="585"/>
      <c r="E249" s="586"/>
      <c r="F249" s="587"/>
      <c r="G249" s="588"/>
      <c r="H249" s="585"/>
    </row>
    <row r="250" spans="1:8" x14ac:dyDescent="0.2">
      <c r="A250" s="585"/>
      <c r="B250" s="585"/>
      <c r="C250" s="586"/>
      <c r="D250" s="585"/>
      <c r="E250" s="586"/>
      <c r="F250" s="587"/>
      <c r="G250" s="588"/>
      <c r="H250" s="585"/>
    </row>
    <row r="251" spans="1:8" x14ac:dyDescent="0.2">
      <c r="A251" s="585"/>
      <c r="B251" s="585"/>
      <c r="C251" s="586"/>
      <c r="D251" s="585"/>
      <c r="E251" s="586"/>
      <c r="F251" s="587"/>
      <c r="G251" s="588"/>
      <c r="H251" s="585"/>
    </row>
    <row r="252" spans="1:8" x14ac:dyDescent="0.2">
      <c r="A252" s="585"/>
      <c r="B252" s="585"/>
      <c r="C252" s="586"/>
      <c r="D252" s="585"/>
      <c r="E252" s="586"/>
      <c r="F252" s="587"/>
      <c r="G252" s="588"/>
      <c r="H252" s="585"/>
    </row>
    <row r="253" spans="1:8" x14ac:dyDescent="0.2">
      <c r="A253" s="585"/>
      <c r="B253" s="585"/>
      <c r="C253" s="586"/>
      <c r="D253" s="585"/>
      <c r="E253" s="586"/>
      <c r="F253" s="587"/>
      <c r="G253" s="588"/>
      <c r="H253" s="585"/>
    </row>
    <row r="254" spans="1:8" x14ac:dyDescent="0.2">
      <c r="A254" s="585"/>
      <c r="B254" s="585"/>
      <c r="C254" s="586"/>
      <c r="D254" s="585"/>
      <c r="E254" s="586"/>
      <c r="F254" s="587"/>
      <c r="G254" s="588"/>
      <c r="H254" s="585"/>
    </row>
    <row r="255" spans="1:8" x14ac:dyDescent="0.2">
      <c r="A255" s="585"/>
      <c r="B255" s="585"/>
      <c r="C255" s="586"/>
      <c r="D255" s="585"/>
      <c r="E255" s="586"/>
      <c r="F255" s="587"/>
      <c r="G255" s="588"/>
      <c r="H255" s="585"/>
    </row>
    <row r="256" spans="1:8" x14ac:dyDescent="0.2">
      <c r="A256" s="585"/>
      <c r="B256" s="585"/>
      <c r="C256" s="586"/>
      <c r="D256" s="585"/>
      <c r="E256" s="586"/>
      <c r="F256" s="587"/>
      <c r="G256" s="588"/>
      <c r="H256" s="585"/>
    </row>
    <row r="257" spans="1:8" x14ac:dyDescent="0.2">
      <c r="A257" s="585"/>
      <c r="B257" s="585"/>
      <c r="C257" s="586"/>
      <c r="D257" s="585"/>
      <c r="E257" s="586"/>
      <c r="F257" s="587"/>
      <c r="G257" s="588"/>
      <c r="H257" s="585"/>
    </row>
    <row r="258" spans="1:8" x14ac:dyDescent="0.2">
      <c r="A258" s="585"/>
      <c r="B258" s="585"/>
      <c r="C258" s="586"/>
      <c r="D258" s="585"/>
      <c r="E258" s="586"/>
      <c r="F258" s="587"/>
      <c r="G258" s="588"/>
      <c r="H258" s="585"/>
    </row>
    <row r="259" spans="1:8" x14ac:dyDescent="0.2">
      <c r="A259" s="585"/>
      <c r="B259" s="585"/>
      <c r="C259" s="586"/>
      <c r="D259" s="585"/>
      <c r="E259" s="586"/>
      <c r="F259" s="587"/>
      <c r="G259" s="588"/>
      <c r="H259" s="585"/>
    </row>
    <row r="260" spans="1:8" x14ac:dyDescent="0.2">
      <c r="A260" s="585"/>
      <c r="B260" s="585"/>
      <c r="C260" s="586"/>
      <c r="D260" s="585"/>
      <c r="E260" s="586"/>
      <c r="F260" s="587"/>
      <c r="G260" s="588"/>
      <c r="H260" s="585"/>
    </row>
    <row r="261" spans="1:8" x14ac:dyDescent="0.2">
      <c r="A261" s="585"/>
      <c r="B261" s="585"/>
      <c r="C261" s="586"/>
      <c r="D261" s="585"/>
      <c r="E261" s="586"/>
      <c r="F261" s="587"/>
      <c r="G261" s="588"/>
      <c r="H261" s="585"/>
    </row>
    <row r="262" spans="1:8" x14ac:dyDescent="0.2">
      <c r="A262" s="585"/>
      <c r="B262" s="585"/>
      <c r="C262" s="586"/>
      <c r="D262" s="585"/>
      <c r="E262" s="586"/>
      <c r="F262" s="587"/>
      <c r="G262" s="588"/>
      <c r="H262" s="585"/>
    </row>
    <row r="263" spans="1:8" x14ac:dyDescent="0.2">
      <c r="A263" s="585"/>
      <c r="B263" s="585"/>
      <c r="C263" s="586"/>
      <c r="D263" s="585"/>
      <c r="E263" s="586"/>
      <c r="F263" s="587"/>
      <c r="G263" s="588"/>
      <c r="H263" s="585"/>
    </row>
    <row r="264" spans="1:8" x14ac:dyDescent="0.2">
      <c r="A264" s="585"/>
      <c r="B264" s="585"/>
      <c r="C264" s="586"/>
      <c r="D264" s="585"/>
      <c r="E264" s="586"/>
      <c r="F264" s="587"/>
      <c r="G264" s="588"/>
      <c r="H264" s="585"/>
    </row>
    <row r="265" spans="1:8" x14ac:dyDescent="0.2">
      <c r="A265" s="585"/>
      <c r="B265" s="585"/>
      <c r="C265" s="586"/>
      <c r="D265" s="585"/>
      <c r="E265" s="586"/>
      <c r="F265" s="587"/>
      <c r="G265" s="588"/>
      <c r="H265" s="585"/>
    </row>
    <row r="266" spans="1:8" x14ac:dyDescent="0.2">
      <c r="A266" s="585"/>
      <c r="B266" s="585"/>
      <c r="C266" s="586"/>
      <c r="D266" s="585"/>
      <c r="E266" s="586"/>
      <c r="F266" s="587"/>
      <c r="G266" s="588"/>
      <c r="H266" s="585"/>
    </row>
    <row r="267" spans="1:8" x14ac:dyDescent="0.2">
      <c r="A267" s="585"/>
      <c r="B267" s="585"/>
      <c r="C267" s="586"/>
      <c r="D267" s="585"/>
      <c r="E267" s="586"/>
      <c r="F267" s="587"/>
      <c r="G267" s="588"/>
      <c r="H267" s="585"/>
    </row>
    <row r="268" spans="1:8" x14ac:dyDescent="0.2">
      <c r="A268" s="585"/>
      <c r="B268" s="585"/>
      <c r="C268" s="586"/>
      <c r="D268" s="585"/>
      <c r="E268" s="586"/>
      <c r="F268" s="587"/>
      <c r="G268" s="588"/>
      <c r="H268" s="585"/>
    </row>
    <row r="269" spans="1:8" x14ac:dyDescent="0.2">
      <c r="A269" s="585"/>
      <c r="B269" s="585"/>
      <c r="C269" s="586"/>
      <c r="D269" s="585"/>
      <c r="E269" s="586"/>
      <c r="F269" s="587"/>
      <c r="G269" s="588"/>
      <c r="H269" s="585"/>
    </row>
    <row r="270" spans="1:8" x14ac:dyDescent="0.2">
      <c r="A270" s="585"/>
      <c r="B270" s="585"/>
      <c r="C270" s="586"/>
      <c r="D270" s="585"/>
      <c r="E270" s="586"/>
      <c r="F270" s="587"/>
      <c r="G270" s="588"/>
      <c r="H270" s="585"/>
    </row>
    <row r="271" spans="1:8" x14ac:dyDescent="0.2">
      <c r="A271" s="585"/>
      <c r="B271" s="585"/>
      <c r="C271" s="586"/>
      <c r="D271" s="585"/>
      <c r="E271" s="586"/>
      <c r="F271" s="587"/>
      <c r="G271" s="588"/>
      <c r="H271" s="585"/>
    </row>
    <row r="272" spans="1:8" x14ac:dyDescent="0.2">
      <c r="A272" s="585"/>
      <c r="B272" s="585"/>
      <c r="C272" s="586"/>
      <c r="D272" s="585"/>
      <c r="E272" s="586"/>
      <c r="F272" s="587"/>
      <c r="G272" s="588"/>
      <c r="H272" s="585"/>
    </row>
    <row r="273" spans="1:8" x14ac:dyDescent="0.2">
      <c r="A273" s="585"/>
      <c r="B273" s="585"/>
      <c r="C273" s="586"/>
      <c r="D273" s="585"/>
      <c r="E273" s="586"/>
      <c r="F273" s="587"/>
      <c r="G273" s="588"/>
      <c r="H273" s="585"/>
    </row>
    <row r="274" spans="1:8" x14ac:dyDescent="0.2">
      <c r="A274" s="585"/>
      <c r="B274" s="585"/>
      <c r="C274" s="586"/>
      <c r="D274" s="585"/>
      <c r="E274" s="586"/>
      <c r="F274" s="587"/>
      <c r="G274" s="588"/>
      <c r="H274" s="585"/>
    </row>
    <row r="275" spans="1:8" x14ac:dyDescent="0.2">
      <c r="A275" s="585"/>
      <c r="B275" s="585"/>
      <c r="C275" s="586"/>
      <c r="D275" s="585"/>
      <c r="E275" s="586"/>
      <c r="F275" s="587"/>
      <c r="G275" s="588"/>
      <c r="H275" s="585"/>
    </row>
    <row r="276" spans="1:8" x14ac:dyDescent="0.2">
      <c r="A276" s="585"/>
      <c r="B276" s="585"/>
      <c r="C276" s="586"/>
      <c r="D276" s="585"/>
      <c r="E276" s="586"/>
      <c r="F276" s="587"/>
      <c r="G276" s="588"/>
      <c r="H276" s="585"/>
    </row>
    <row r="277" spans="1:8" x14ac:dyDescent="0.2">
      <c r="A277" s="585"/>
      <c r="B277" s="585"/>
      <c r="C277" s="586"/>
      <c r="D277" s="585"/>
      <c r="E277" s="586"/>
      <c r="F277" s="587"/>
      <c r="G277" s="588"/>
      <c r="H277" s="585"/>
    </row>
    <row r="278" spans="1:8" x14ac:dyDescent="0.2">
      <c r="A278" s="585"/>
      <c r="B278" s="585"/>
      <c r="C278" s="586"/>
      <c r="D278" s="585"/>
      <c r="E278" s="586"/>
      <c r="F278" s="587"/>
      <c r="G278" s="588"/>
      <c r="H278" s="585"/>
    </row>
    <row r="279" spans="1:8" x14ac:dyDescent="0.2">
      <c r="A279" s="585"/>
      <c r="B279" s="585"/>
      <c r="C279" s="586"/>
      <c r="D279" s="585"/>
      <c r="E279" s="586"/>
      <c r="F279" s="587"/>
      <c r="G279" s="588"/>
      <c r="H279" s="585"/>
    </row>
    <row r="280" spans="1:8" x14ac:dyDescent="0.2">
      <c r="A280" s="585"/>
      <c r="B280" s="585"/>
      <c r="C280" s="586"/>
      <c r="D280" s="585"/>
      <c r="E280" s="586"/>
      <c r="F280" s="587"/>
      <c r="G280" s="588"/>
      <c r="H280" s="585"/>
    </row>
    <row r="281" spans="1:8" x14ac:dyDescent="0.2">
      <c r="A281" s="585"/>
      <c r="B281" s="585"/>
      <c r="C281" s="586"/>
      <c r="D281" s="585"/>
      <c r="E281" s="586"/>
      <c r="F281" s="587"/>
      <c r="G281" s="588"/>
      <c r="H281" s="585"/>
    </row>
    <row r="282" spans="1:8" x14ac:dyDescent="0.2">
      <c r="A282" s="585"/>
      <c r="B282" s="585"/>
      <c r="C282" s="586"/>
      <c r="D282" s="585"/>
      <c r="E282" s="586"/>
      <c r="F282" s="587"/>
      <c r="G282" s="588"/>
      <c r="H282" s="585"/>
    </row>
    <row r="283" spans="1:8" x14ac:dyDescent="0.2">
      <c r="A283" s="585"/>
      <c r="B283" s="585"/>
      <c r="C283" s="586"/>
      <c r="D283" s="585"/>
      <c r="E283" s="586"/>
      <c r="F283" s="587"/>
      <c r="G283" s="588"/>
      <c r="H283" s="585"/>
    </row>
    <row r="284" spans="1:8" x14ac:dyDescent="0.2">
      <c r="A284" s="585"/>
      <c r="B284" s="585"/>
      <c r="C284" s="586"/>
      <c r="D284" s="585"/>
      <c r="E284" s="586"/>
      <c r="F284" s="587"/>
      <c r="G284" s="588"/>
      <c r="H284" s="585"/>
    </row>
    <row r="285" spans="1:8" x14ac:dyDescent="0.2">
      <c r="A285" s="585"/>
      <c r="B285" s="585"/>
      <c r="C285" s="586"/>
      <c r="D285" s="585"/>
      <c r="E285" s="586"/>
      <c r="F285" s="587"/>
      <c r="G285" s="588"/>
      <c r="H285" s="585"/>
    </row>
    <row r="286" spans="1:8" x14ac:dyDescent="0.2">
      <c r="A286" s="585"/>
      <c r="B286" s="585"/>
      <c r="C286" s="586"/>
      <c r="D286" s="585"/>
      <c r="E286" s="586"/>
      <c r="F286" s="587"/>
      <c r="G286" s="588"/>
      <c r="H286" s="585"/>
    </row>
    <row r="287" spans="1:8" x14ac:dyDescent="0.2">
      <c r="A287" s="585"/>
      <c r="B287" s="585"/>
      <c r="C287" s="586"/>
      <c r="D287" s="585"/>
      <c r="E287" s="586"/>
      <c r="F287" s="587"/>
      <c r="G287" s="588"/>
      <c r="H287" s="585"/>
    </row>
    <row r="288" spans="1:8" x14ac:dyDescent="0.2">
      <c r="A288" s="585"/>
      <c r="B288" s="585"/>
      <c r="C288" s="586"/>
      <c r="D288" s="585"/>
      <c r="E288" s="586"/>
      <c r="F288" s="587"/>
      <c r="G288" s="588"/>
      <c r="H288" s="585"/>
    </row>
    <row r="289" spans="1:8" x14ac:dyDescent="0.2">
      <c r="A289" s="585"/>
      <c r="B289" s="585"/>
      <c r="C289" s="586"/>
      <c r="D289" s="585"/>
      <c r="E289" s="586"/>
      <c r="F289" s="587"/>
      <c r="G289" s="588"/>
      <c r="H289" s="585"/>
    </row>
    <row r="290" spans="1:8" x14ac:dyDescent="0.2">
      <c r="A290" s="585"/>
      <c r="B290" s="585"/>
      <c r="C290" s="586"/>
      <c r="D290" s="585"/>
      <c r="E290" s="586"/>
      <c r="F290" s="587"/>
      <c r="G290" s="588"/>
      <c r="H290" s="585"/>
    </row>
    <row r="291" spans="1:8" x14ac:dyDescent="0.2">
      <c r="A291" s="585"/>
      <c r="B291" s="585"/>
      <c r="C291" s="586"/>
      <c r="D291" s="585"/>
      <c r="E291" s="586"/>
      <c r="F291" s="587"/>
      <c r="G291" s="588"/>
      <c r="H291" s="585"/>
    </row>
    <row r="292" spans="1:8" x14ac:dyDescent="0.2">
      <c r="A292" s="585"/>
      <c r="B292" s="585"/>
      <c r="C292" s="586"/>
      <c r="D292" s="585"/>
      <c r="E292" s="586"/>
      <c r="F292" s="587"/>
      <c r="G292" s="588"/>
      <c r="H292" s="585"/>
    </row>
    <row r="293" spans="1:8" x14ac:dyDescent="0.2">
      <c r="A293" s="585"/>
      <c r="B293" s="585"/>
      <c r="C293" s="586"/>
      <c r="D293" s="585"/>
      <c r="E293" s="586"/>
      <c r="F293" s="587"/>
      <c r="G293" s="588"/>
      <c r="H293" s="585"/>
    </row>
    <row r="294" spans="1:8" x14ac:dyDescent="0.2">
      <c r="A294" s="585"/>
      <c r="B294" s="585"/>
      <c r="C294" s="586"/>
      <c r="D294" s="585"/>
      <c r="E294" s="586"/>
      <c r="F294" s="587"/>
      <c r="G294" s="588"/>
      <c r="H294" s="585"/>
    </row>
    <row r="295" spans="1:8" x14ac:dyDescent="0.2">
      <c r="A295" s="585"/>
      <c r="B295" s="585"/>
      <c r="C295" s="586"/>
      <c r="D295" s="585"/>
      <c r="E295" s="586"/>
      <c r="F295" s="587"/>
      <c r="G295" s="588"/>
      <c r="H295" s="585"/>
    </row>
    <row r="296" spans="1:8" x14ac:dyDescent="0.2">
      <c r="A296" s="585"/>
      <c r="B296" s="585"/>
      <c r="C296" s="586"/>
      <c r="D296" s="585"/>
      <c r="E296" s="586"/>
      <c r="F296" s="587"/>
      <c r="G296" s="588"/>
      <c r="H296" s="585"/>
    </row>
    <row r="297" spans="1:8" x14ac:dyDescent="0.2">
      <c r="A297" s="585"/>
      <c r="B297" s="585"/>
      <c r="C297" s="586"/>
      <c r="D297" s="585"/>
      <c r="E297" s="586"/>
      <c r="F297" s="587"/>
      <c r="G297" s="588"/>
      <c r="H297" s="585"/>
    </row>
    <row r="298" spans="1:8" x14ac:dyDescent="0.2">
      <c r="A298" s="585"/>
      <c r="B298" s="585"/>
      <c r="C298" s="586"/>
      <c r="D298" s="585"/>
      <c r="E298" s="586"/>
      <c r="F298" s="587"/>
      <c r="G298" s="588"/>
      <c r="H298" s="585"/>
    </row>
    <row r="299" spans="1:8" x14ac:dyDescent="0.2">
      <c r="A299" s="585"/>
      <c r="B299" s="585"/>
      <c r="C299" s="586"/>
      <c r="D299" s="585"/>
      <c r="E299" s="586"/>
      <c r="F299" s="587"/>
      <c r="G299" s="588"/>
      <c r="H299" s="585"/>
    </row>
    <row r="300" spans="1:8" x14ac:dyDescent="0.2">
      <c r="A300" s="585"/>
      <c r="B300" s="585"/>
      <c r="C300" s="586"/>
      <c r="D300" s="585"/>
      <c r="E300" s="586"/>
      <c r="F300" s="587"/>
      <c r="G300" s="588"/>
      <c r="H300" s="585"/>
    </row>
    <row r="301" spans="1:8" x14ac:dyDescent="0.2">
      <c r="A301" s="585"/>
      <c r="B301" s="585"/>
      <c r="C301" s="586"/>
      <c r="D301" s="585"/>
      <c r="E301" s="586"/>
      <c r="F301" s="587"/>
      <c r="G301" s="588"/>
      <c r="H301" s="585"/>
    </row>
    <row r="302" spans="1:8" x14ac:dyDescent="0.2">
      <c r="A302" s="585"/>
      <c r="B302" s="585"/>
      <c r="C302" s="586"/>
      <c r="D302" s="585"/>
      <c r="E302" s="586"/>
      <c r="F302" s="587"/>
      <c r="G302" s="588"/>
      <c r="H302" s="585"/>
    </row>
    <row r="303" spans="1:8" x14ac:dyDescent="0.2">
      <c r="A303" s="585"/>
      <c r="B303" s="585"/>
      <c r="C303" s="586"/>
      <c r="D303" s="585"/>
      <c r="E303" s="586"/>
      <c r="F303" s="587"/>
      <c r="G303" s="588"/>
      <c r="H303" s="585"/>
    </row>
    <row r="304" spans="1:8" x14ac:dyDescent="0.2">
      <c r="A304" s="585"/>
      <c r="B304" s="585"/>
      <c r="C304" s="586"/>
      <c r="D304" s="585"/>
      <c r="E304" s="586"/>
      <c r="F304" s="587"/>
      <c r="G304" s="588"/>
      <c r="H304" s="585"/>
    </row>
    <row r="305" spans="1:8" x14ac:dyDescent="0.2">
      <c r="A305" s="585"/>
      <c r="B305" s="585"/>
      <c r="C305" s="586"/>
      <c r="D305" s="585"/>
      <c r="E305" s="586"/>
      <c r="F305" s="587"/>
      <c r="G305" s="588"/>
      <c r="H305" s="585"/>
    </row>
    <row r="306" spans="1:8" x14ac:dyDescent="0.2">
      <c r="A306" s="585"/>
      <c r="B306" s="585"/>
      <c r="C306" s="586"/>
      <c r="D306" s="585"/>
      <c r="E306" s="586"/>
      <c r="F306" s="587"/>
      <c r="G306" s="588"/>
      <c r="H306" s="585"/>
    </row>
    <row r="307" spans="1:8" x14ac:dyDescent="0.2">
      <c r="A307" s="585"/>
      <c r="B307" s="585"/>
      <c r="C307" s="586"/>
      <c r="D307" s="585"/>
      <c r="E307" s="586"/>
      <c r="F307" s="587"/>
      <c r="G307" s="588"/>
      <c r="H307" s="585"/>
    </row>
    <row r="308" spans="1:8" x14ac:dyDescent="0.2">
      <c r="A308" s="585"/>
      <c r="B308" s="585"/>
      <c r="C308" s="586"/>
      <c r="D308" s="585"/>
      <c r="E308" s="586"/>
      <c r="F308" s="587"/>
      <c r="G308" s="588"/>
      <c r="H308" s="585"/>
    </row>
    <row r="309" spans="1:8" x14ac:dyDescent="0.2">
      <c r="A309" s="585"/>
      <c r="B309" s="585"/>
      <c r="C309" s="586"/>
      <c r="D309" s="585"/>
      <c r="E309" s="586"/>
      <c r="F309" s="587"/>
      <c r="G309" s="588"/>
      <c r="H309" s="585"/>
    </row>
    <row r="310" spans="1:8" x14ac:dyDescent="0.2">
      <c r="A310" s="585"/>
      <c r="B310" s="585"/>
      <c r="C310" s="586"/>
      <c r="D310" s="585"/>
      <c r="E310" s="586"/>
      <c r="F310" s="587"/>
      <c r="G310" s="588"/>
      <c r="H310" s="585"/>
    </row>
    <row r="311" spans="1:8" x14ac:dyDescent="0.2">
      <c r="A311" s="585"/>
      <c r="B311" s="585"/>
      <c r="C311" s="586"/>
      <c r="D311" s="585"/>
      <c r="E311" s="586"/>
      <c r="F311" s="587"/>
      <c r="G311" s="588"/>
      <c r="H311" s="585"/>
    </row>
    <row r="312" spans="1:8" x14ac:dyDescent="0.2">
      <c r="A312" s="585"/>
      <c r="B312" s="585"/>
      <c r="C312" s="586"/>
      <c r="D312" s="585"/>
      <c r="E312" s="586"/>
      <c r="F312" s="587"/>
      <c r="G312" s="588"/>
      <c r="H312" s="585"/>
    </row>
    <row r="313" spans="1:8" x14ac:dyDescent="0.2">
      <c r="A313" s="585"/>
      <c r="B313" s="585"/>
      <c r="C313" s="586"/>
      <c r="D313" s="585"/>
      <c r="E313" s="586"/>
      <c r="F313" s="587"/>
      <c r="G313" s="588"/>
      <c r="H313" s="585"/>
    </row>
    <row r="314" spans="1:8" x14ac:dyDescent="0.2">
      <c r="A314" s="585"/>
      <c r="B314" s="585"/>
      <c r="C314" s="586"/>
      <c r="D314" s="585"/>
      <c r="E314" s="586"/>
      <c r="F314" s="587"/>
      <c r="G314" s="588"/>
      <c r="H314" s="585"/>
    </row>
    <row r="315" spans="1:8" x14ac:dyDescent="0.2">
      <c r="A315" s="585"/>
      <c r="B315" s="585"/>
      <c r="C315" s="586"/>
      <c r="D315" s="585"/>
      <c r="E315" s="586"/>
      <c r="F315" s="587"/>
      <c r="G315" s="588"/>
      <c r="H315" s="585"/>
    </row>
    <row r="316" spans="1:8" x14ac:dyDescent="0.2">
      <c r="A316" s="585"/>
      <c r="B316" s="585"/>
      <c r="C316" s="586"/>
      <c r="D316" s="585"/>
      <c r="E316" s="586"/>
      <c r="F316" s="587"/>
      <c r="G316" s="588"/>
      <c r="H316" s="585"/>
    </row>
    <row r="317" spans="1:8" x14ac:dyDescent="0.2">
      <c r="A317" s="585"/>
      <c r="B317" s="585"/>
      <c r="C317" s="586"/>
      <c r="D317" s="585"/>
      <c r="E317" s="586"/>
      <c r="F317" s="587"/>
      <c r="G317" s="588"/>
      <c r="H317" s="585"/>
    </row>
    <row r="318" spans="1:8" x14ac:dyDescent="0.2">
      <c r="A318" s="585"/>
      <c r="B318" s="585"/>
      <c r="C318" s="586"/>
      <c r="D318" s="585"/>
      <c r="E318" s="586"/>
      <c r="F318" s="587"/>
      <c r="G318" s="588"/>
      <c r="H318" s="585"/>
    </row>
    <row r="319" spans="1:8" x14ac:dyDescent="0.2">
      <c r="A319" s="585"/>
      <c r="B319" s="585"/>
      <c r="C319" s="586"/>
      <c r="D319" s="585"/>
      <c r="E319" s="586"/>
      <c r="F319" s="587"/>
      <c r="G319" s="588"/>
      <c r="H319" s="585"/>
    </row>
    <row r="320" spans="1:8" x14ac:dyDescent="0.2">
      <c r="A320" s="585"/>
      <c r="B320" s="585"/>
      <c r="C320" s="586"/>
      <c r="D320" s="585"/>
      <c r="E320" s="586"/>
      <c r="F320" s="587"/>
      <c r="G320" s="588"/>
      <c r="H320" s="585"/>
    </row>
    <row r="321" spans="1:8" x14ac:dyDescent="0.2">
      <c r="A321" s="585"/>
      <c r="B321" s="585"/>
      <c r="C321" s="586"/>
      <c r="D321" s="585"/>
      <c r="E321" s="586"/>
      <c r="F321" s="587"/>
      <c r="G321" s="588"/>
      <c r="H321" s="585"/>
    </row>
    <row r="322" spans="1:8" x14ac:dyDescent="0.2">
      <c r="A322" s="585"/>
      <c r="B322" s="585"/>
      <c r="C322" s="586"/>
      <c r="D322" s="585"/>
      <c r="E322" s="586"/>
      <c r="F322" s="587"/>
      <c r="G322" s="588"/>
      <c r="H322" s="585"/>
    </row>
    <row r="323" spans="1:8" x14ac:dyDescent="0.2">
      <c r="A323" s="585"/>
      <c r="B323" s="585"/>
      <c r="C323" s="586"/>
      <c r="D323" s="585"/>
      <c r="E323" s="586"/>
      <c r="F323" s="587"/>
      <c r="G323" s="588"/>
      <c r="H323" s="585"/>
    </row>
    <row r="324" spans="1:8" x14ac:dyDescent="0.2">
      <c r="A324" s="585"/>
      <c r="B324" s="585"/>
      <c r="C324" s="586"/>
      <c r="D324" s="585"/>
      <c r="E324" s="586"/>
      <c r="F324" s="587"/>
      <c r="G324" s="588"/>
      <c r="H324" s="585"/>
    </row>
    <row r="325" spans="1:8" x14ac:dyDescent="0.2">
      <c r="A325" s="585"/>
      <c r="B325" s="585"/>
      <c r="C325" s="586"/>
      <c r="D325" s="585"/>
      <c r="E325" s="586"/>
      <c r="F325" s="587"/>
      <c r="G325" s="588"/>
      <c r="H325" s="585"/>
    </row>
    <row r="326" spans="1:8" x14ac:dyDescent="0.2">
      <c r="A326" s="585"/>
      <c r="B326" s="585"/>
      <c r="C326" s="586"/>
      <c r="D326" s="585"/>
      <c r="E326" s="586"/>
      <c r="F326" s="587"/>
      <c r="G326" s="588"/>
      <c r="H326" s="585"/>
    </row>
    <row r="327" spans="1:8" x14ac:dyDescent="0.2">
      <c r="A327" s="585"/>
      <c r="B327" s="585"/>
      <c r="C327" s="586"/>
      <c r="D327" s="585"/>
      <c r="E327" s="586"/>
      <c r="F327" s="587"/>
      <c r="G327" s="588"/>
      <c r="H327" s="585"/>
    </row>
    <row r="328" spans="1:8" x14ac:dyDescent="0.2">
      <c r="A328" s="585"/>
      <c r="B328" s="585"/>
      <c r="C328" s="586"/>
      <c r="D328" s="585"/>
      <c r="E328" s="586"/>
      <c r="F328" s="587"/>
      <c r="G328" s="588"/>
      <c r="H328" s="585"/>
    </row>
    <row r="329" spans="1:8" x14ac:dyDescent="0.2">
      <c r="A329" s="585"/>
      <c r="B329" s="585"/>
      <c r="C329" s="586"/>
      <c r="D329" s="585"/>
      <c r="E329" s="586"/>
      <c r="F329" s="587"/>
      <c r="G329" s="588"/>
      <c r="H329" s="585"/>
    </row>
    <row r="330" spans="1:8" x14ac:dyDescent="0.2">
      <c r="A330" s="585"/>
      <c r="B330" s="585"/>
      <c r="C330" s="586"/>
      <c r="D330" s="585"/>
      <c r="E330" s="586"/>
      <c r="F330" s="587"/>
      <c r="G330" s="588"/>
      <c r="H330" s="585"/>
    </row>
    <row r="331" spans="1:8" x14ac:dyDescent="0.2">
      <c r="A331" s="585"/>
      <c r="B331" s="585"/>
      <c r="C331" s="586"/>
      <c r="D331" s="585"/>
      <c r="E331" s="586"/>
      <c r="F331" s="587"/>
      <c r="G331" s="588"/>
      <c r="H331" s="585"/>
    </row>
    <row r="332" spans="1:8" x14ac:dyDescent="0.2">
      <c r="A332" s="585"/>
      <c r="B332" s="585"/>
      <c r="C332" s="586"/>
      <c r="D332" s="585"/>
      <c r="E332" s="586"/>
      <c r="F332" s="587"/>
      <c r="G332" s="588"/>
      <c r="H332" s="585"/>
    </row>
    <row r="333" spans="1:8" x14ac:dyDescent="0.2">
      <c r="A333" s="585"/>
      <c r="B333" s="585"/>
      <c r="C333" s="586"/>
      <c r="D333" s="585"/>
      <c r="E333" s="586"/>
      <c r="F333" s="587"/>
      <c r="G333" s="588"/>
      <c r="H333" s="585"/>
    </row>
    <row r="334" spans="1:8" x14ac:dyDescent="0.2">
      <c r="A334" s="585"/>
      <c r="B334" s="585"/>
      <c r="C334" s="586"/>
      <c r="D334" s="585"/>
      <c r="E334" s="586"/>
      <c r="F334" s="587"/>
      <c r="G334" s="588"/>
      <c r="H334" s="585"/>
    </row>
    <row r="335" spans="1:8" x14ac:dyDescent="0.2">
      <c r="A335" s="585"/>
      <c r="B335" s="585"/>
      <c r="C335" s="586"/>
      <c r="D335" s="585"/>
      <c r="E335" s="586"/>
      <c r="F335" s="587"/>
      <c r="G335" s="588"/>
      <c r="H335" s="585"/>
    </row>
    <row r="336" spans="1:8" x14ac:dyDescent="0.2">
      <c r="A336" s="585"/>
      <c r="B336" s="585"/>
      <c r="C336" s="586"/>
      <c r="D336" s="585"/>
      <c r="E336" s="586"/>
      <c r="F336" s="587"/>
      <c r="G336" s="588"/>
      <c r="H336" s="585"/>
    </row>
    <row r="337" spans="1:8" x14ac:dyDescent="0.2">
      <c r="A337" s="585"/>
      <c r="B337" s="585"/>
      <c r="C337" s="586"/>
      <c r="D337" s="585"/>
      <c r="E337" s="586"/>
      <c r="F337" s="587"/>
      <c r="G337" s="588"/>
      <c r="H337" s="585"/>
    </row>
    <row r="338" spans="1:8" x14ac:dyDescent="0.2">
      <c r="A338" s="585"/>
      <c r="B338" s="585"/>
      <c r="C338" s="586"/>
      <c r="D338" s="585"/>
      <c r="E338" s="586"/>
      <c r="F338" s="587"/>
      <c r="G338" s="588"/>
      <c r="H338" s="585"/>
    </row>
    <row r="339" spans="1:8" x14ac:dyDescent="0.2">
      <c r="A339" s="585"/>
      <c r="B339" s="585"/>
      <c r="C339" s="586"/>
      <c r="D339" s="585"/>
      <c r="E339" s="586"/>
      <c r="F339" s="587"/>
      <c r="G339" s="588"/>
      <c r="H339" s="585"/>
    </row>
    <row r="340" spans="1:8" x14ac:dyDescent="0.2">
      <c r="A340" s="585"/>
      <c r="B340" s="585"/>
      <c r="C340" s="586"/>
      <c r="D340" s="585"/>
      <c r="E340" s="586"/>
      <c r="F340" s="587"/>
      <c r="G340" s="588"/>
      <c r="H340" s="585"/>
    </row>
    <row r="341" spans="1:8" x14ac:dyDescent="0.2">
      <c r="A341" s="585"/>
      <c r="B341" s="585"/>
      <c r="C341" s="586"/>
      <c r="D341" s="585"/>
      <c r="E341" s="586"/>
      <c r="F341" s="587"/>
      <c r="G341" s="588"/>
      <c r="H341" s="585"/>
    </row>
    <row r="342" spans="1:8" x14ac:dyDescent="0.2">
      <c r="A342" s="585"/>
      <c r="B342" s="585"/>
      <c r="C342" s="586"/>
      <c r="D342" s="585"/>
      <c r="E342" s="586"/>
      <c r="F342" s="587"/>
      <c r="G342" s="588"/>
      <c r="H342" s="585"/>
    </row>
    <row r="343" spans="1:8" x14ac:dyDescent="0.2">
      <c r="A343" s="585"/>
      <c r="B343" s="585"/>
      <c r="C343" s="586"/>
      <c r="D343" s="585"/>
      <c r="E343" s="586"/>
      <c r="F343" s="587"/>
      <c r="G343" s="588"/>
      <c r="H343" s="585"/>
    </row>
    <row r="344" spans="1:8" x14ac:dyDescent="0.2">
      <c r="A344" s="585"/>
      <c r="B344" s="585"/>
      <c r="C344" s="586"/>
      <c r="D344" s="585"/>
      <c r="E344" s="586"/>
      <c r="F344" s="587"/>
      <c r="G344" s="588"/>
      <c r="H344" s="585"/>
    </row>
    <row r="345" spans="1:8" x14ac:dyDescent="0.2">
      <c r="A345" s="585"/>
      <c r="B345" s="585"/>
      <c r="C345" s="586"/>
      <c r="D345" s="585"/>
      <c r="E345" s="586"/>
      <c r="F345" s="587"/>
      <c r="G345" s="588"/>
      <c r="H345" s="585"/>
    </row>
    <row r="346" spans="1:8" x14ac:dyDescent="0.2">
      <c r="A346" s="585"/>
      <c r="B346" s="585"/>
      <c r="C346" s="586"/>
      <c r="D346" s="585"/>
      <c r="E346" s="586"/>
      <c r="F346" s="587"/>
      <c r="G346" s="588"/>
      <c r="H346" s="585"/>
    </row>
    <row r="347" spans="1:8" x14ac:dyDescent="0.2">
      <c r="A347" s="585"/>
      <c r="B347" s="585"/>
      <c r="C347" s="586"/>
      <c r="D347" s="585"/>
      <c r="E347" s="586"/>
      <c r="F347" s="587"/>
      <c r="G347" s="588"/>
      <c r="H347" s="585"/>
    </row>
    <row r="348" spans="1:8" x14ac:dyDescent="0.2">
      <c r="A348" s="585"/>
      <c r="B348" s="585"/>
      <c r="C348" s="586"/>
      <c r="D348" s="585"/>
      <c r="E348" s="586"/>
      <c r="F348" s="587"/>
      <c r="G348" s="588"/>
      <c r="H348" s="585"/>
    </row>
    <row r="349" spans="1:8" x14ac:dyDescent="0.2">
      <c r="A349" s="585"/>
      <c r="B349" s="585"/>
      <c r="C349" s="586"/>
      <c r="D349" s="585"/>
      <c r="E349" s="586"/>
      <c r="F349" s="587"/>
      <c r="G349" s="588"/>
      <c r="H349" s="585"/>
    </row>
    <row r="350" spans="1:8" x14ac:dyDescent="0.2">
      <c r="A350" s="585"/>
      <c r="B350" s="585"/>
      <c r="C350" s="586"/>
      <c r="D350" s="585"/>
      <c r="E350" s="586"/>
      <c r="F350" s="587"/>
      <c r="G350" s="588"/>
      <c r="H350" s="585"/>
    </row>
    <row r="351" spans="1:8" x14ac:dyDescent="0.2">
      <c r="A351" s="585"/>
      <c r="B351" s="585"/>
      <c r="C351" s="586"/>
      <c r="D351" s="585"/>
      <c r="E351" s="586"/>
      <c r="F351" s="587"/>
      <c r="G351" s="588"/>
      <c r="H351" s="585"/>
    </row>
    <row r="352" spans="1:8" x14ac:dyDescent="0.2">
      <c r="A352" s="585"/>
      <c r="B352" s="585"/>
      <c r="C352" s="586"/>
      <c r="D352" s="585"/>
      <c r="E352" s="586"/>
      <c r="F352" s="587"/>
      <c r="G352" s="588"/>
      <c r="H352" s="585"/>
    </row>
    <row r="353" spans="1:8" x14ac:dyDescent="0.2">
      <c r="A353" s="585"/>
      <c r="B353" s="585"/>
      <c r="C353" s="586"/>
      <c r="D353" s="585"/>
      <c r="E353" s="586"/>
      <c r="F353" s="587"/>
      <c r="G353" s="588"/>
      <c r="H353" s="585"/>
    </row>
    <row r="354" spans="1:8" x14ac:dyDescent="0.2">
      <c r="A354" s="585"/>
      <c r="B354" s="585"/>
      <c r="C354" s="586"/>
      <c r="D354" s="585"/>
      <c r="E354" s="586"/>
      <c r="F354" s="587"/>
      <c r="G354" s="588"/>
      <c r="H354" s="585"/>
    </row>
    <row r="355" spans="1:8" x14ac:dyDescent="0.2">
      <c r="A355" s="585"/>
      <c r="B355" s="585"/>
      <c r="C355" s="586"/>
      <c r="D355" s="585"/>
      <c r="E355" s="586"/>
      <c r="F355" s="587"/>
      <c r="G355" s="588"/>
      <c r="H355" s="585"/>
    </row>
    <row r="356" spans="1:8" x14ac:dyDescent="0.2">
      <c r="A356" s="585"/>
      <c r="B356" s="585"/>
      <c r="C356" s="586"/>
      <c r="D356" s="585"/>
      <c r="E356" s="586"/>
      <c r="F356" s="587"/>
      <c r="G356" s="588"/>
      <c r="H356" s="585"/>
    </row>
    <row r="357" spans="1:8" x14ac:dyDescent="0.2">
      <c r="A357" s="585"/>
      <c r="B357" s="585"/>
      <c r="C357" s="586"/>
      <c r="D357" s="585"/>
      <c r="E357" s="586"/>
      <c r="F357" s="587"/>
      <c r="G357" s="588"/>
      <c r="H357" s="585"/>
    </row>
    <row r="358" spans="1:8" x14ac:dyDescent="0.2">
      <c r="A358" s="585"/>
      <c r="B358" s="585"/>
      <c r="C358" s="586"/>
      <c r="D358" s="585"/>
      <c r="E358" s="586"/>
      <c r="F358" s="587"/>
      <c r="G358" s="588"/>
      <c r="H358" s="585"/>
    </row>
    <row r="359" spans="1:8" x14ac:dyDescent="0.2">
      <c r="A359" s="585"/>
      <c r="B359" s="585"/>
      <c r="C359" s="586"/>
      <c r="D359" s="585"/>
      <c r="E359" s="586"/>
      <c r="F359" s="587"/>
      <c r="G359" s="588"/>
      <c r="H359" s="585"/>
    </row>
    <row r="360" spans="1:8" x14ac:dyDescent="0.2">
      <c r="A360" s="585"/>
      <c r="B360" s="585"/>
      <c r="C360" s="586"/>
      <c r="D360" s="585"/>
      <c r="E360" s="586"/>
      <c r="F360" s="587"/>
      <c r="G360" s="588"/>
      <c r="H360" s="585"/>
    </row>
    <row r="361" spans="1:8" x14ac:dyDescent="0.2">
      <c r="A361" s="585"/>
      <c r="B361" s="585"/>
      <c r="C361" s="586"/>
      <c r="D361" s="585"/>
      <c r="E361" s="586"/>
      <c r="F361" s="587"/>
      <c r="G361" s="588"/>
      <c r="H361" s="585"/>
    </row>
    <row r="362" spans="1:8" x14ac:dyDescent="0.2">
      <c r="A362" s="585"/>
      <c r="B362" s="585"/>
      <c r="C362" s="586"/>
      <c r="D362" s="585"/>
      <c r="E362" s="586"/>
      <c r="F362" s="587"/>
      <c r="G362" s="588"/>
      <c r="H362" s="585"/>
    </row>
    <row r="363" spans="1:8" x14ac:dyDescent="0.2">
      <c r="A363" s="585"/>
      <c r="B363" s="585"/>
      <c r="C363" s="586"/>
      <c r="D363" s="585"/>
      <c r="E363" s="586"/>
      <c r="F363" s="587"/>
      <c r="G363" s="588"/>
      <c r="H363" s="585"/>
    </row>
    <row r="364" spans="1:8" x14ac:dyDescent="0.2">
      <c r="A364" s="585"/>
      <c r="B364" s="585"/>
      <c r="C364" s="586"/>
      <c r="D364" s="585"/>
      <c r="E364" s="586"/>
      <c r="F364" s="587"/>
      <c r="G364" s="588"/>
      <c r="H364" s="585"/>
    </row>
    <row r="365" spans="1:8" x14ac:dyDescent="0.2">
      <c r="A365" s="585"/>
      <c r="B365" s="585"/>
      <c r="C365" s="586"/>
      <c r="D365" s="585"/>
      <c r="E365" s="586"/>
      <c r="F365" s="587"/>
      <c r="G365" s="588"/>
      <c r="H365" s="585"/>
    </row>
    <row r="366" spans="1:8" x14ac:dyDescent="0.2">
      <c r="A366" s="585"/>
      <c r="B366" s="585"/>
      <c r="C366" s="586"/>
      <c r="D366" s="585"/>
      <c r="E366" s="586"/>
      <c r="F366" s="587"/>
      <c r="G366" s="588"/>
      <c r="H366" s="585"/>
    </row>
    <row r="367" spans="1:8" x14ac:dyDescent="0.2">
      <c r="A367" s="585"/>
      <c r="B367" s="585"/>
      <c r="C367" s="586"/>
      <c r="D367" s="585"/>
      <c r="E367" s="586"/>
      <c r="F367" s="587"/>
      <c r="G367" s="588"/>
      <c r="H367" s="585"/>
    </row>
    <row r="368" spans="1:8" x14ac:dyDescent="0.2">
      <c r="A368" s="585"/>
      <c r="B368" s="585"/>
      <c r="C368" s="586"/>
      <c r="D368" s="585"/>
      <c r="E368" s="586"/>
      <c r="F368" s="587"/>
      <c r="G368" s="588"/>
      <c r="H368" s="585"/>
    </row>
    <row r="369" spans="1:8" x14ac:dyDescent="0.2">
      <c r="A369" s="585"/>
      <c r="B369" s="585"/>
      <c r="C369" s="586"/>
      <c r="D369" s="585"/>
      <c r="E369" s="586"/>
      <c r="F369" s="587"/>
      <c r="G369" s="588"/>
      <c r="H369" s="585"/>
    </row>
    <row r="370" spans="1:8" x14ac:dyDescent="0.2">
      <c r="A370" s="585"/>
      <c r="B370" s="585"/>
      <c r="C370" s="586"/>
      <c r="D370" s="585"/>
      <c r="E370" s="586"/>
      <c r="F370" s="587"/>
      <c r="G370" s="588"/>
      <c r="H370" s="585"/>
    </row>
    <row r="371" spans="1:8" x14ac:dyDescent="0.2">
      <c r="A371" s="585"/>
      <c r="B371" s="585"/>
      <c r="C371" s="586"/>
      <c r="D371" s="585"/>
      <c r="E371" s="586"/>
      <c r="F371" s="587"/>
      <c r="G371" s="588"/>
      <c r="H371" s="585"/>
    </row>
    <row r="372" spans="1:8" x14ac:dyDescent="0.2">
      <c r="A372" s="585"/>
      <c r="B372" s="585"/>
      <c r="C372" s="586"/>
      <c r="D372" s="585"/>
      <c r="E372" s="586"/>
      <c r="F372" s="587"/>
      <c r="G372" s="588"/>
      <c r="H372" s="585"/>
    </row>
    <row r="373" spans="1:8" x14ac:dyDescent="0.2">
      <c r="A373" s="585"/>
      <c r="B373" s="585"/>
      <c r="C373" s="586"/>
      <c r="D373" s="585"/>
      <c r="E373" s="586"/>
      <c r="F373" s="587"/>
      <c r="G373" s="588"/>
      <c r="H373" s="585"/>
    </row>
    <row r="374" spans="1:8" x14ac:dyDescent="0.2">
      <c r="A374" s="585"/>
      <c r="B374" s="585"/>
      <c r="C374" s="586"/>
      <c r="D374" s="585"/>
      <c r="E374" s="586"/>
      <c r="F374" s="587"/>
      <c r="G374" s="588"/>
      <c r="H374" s="585"/>
    </row>
    <row r="375" spans="1:8" x14ac:dyDescent="0.2">
      <c r="A375" s="585"/>
      <c r="B375" s="585"/>
      <c r="C375" s="586"/>
      <c r="D375" s="585"/>
      <c r="E375" s="586"/>
      <c r="F375" s="587"/>
      <c r="G375" s="588"/>
      <c r="H375" s="585"/>
    </row>
    <row r="376" spans="1:8" x14ac:dyDescent="0.2">
      <c r="A376" s="585"/>
      <c r="B376" s="585"/>
      <c r="C376" s="586"/>
      <c r="D376" s="585"/>
      <c r="E376" s="586"/>
      <c r="F376" s="587"/>
      <c r="G376" s="588"/>
      <c r="H376" s="585"/>
    </row>
    <row r="377" spans="1:8" x14ac:dyDescent="0.2">
      <c r="A377" s="585"/>
      <c r="B377" s="585"/>
      <c r="C377" s="586"/>
      <c r="D377" s="585"/>
      <c r="E377" s="586"/>
      <c r="F377" s="587"/>
      <c r="G377" s="588"/>
      <c r="H377" s="585"/>
    </row>
    <row r="378" spans="1:8" x14ac:dyDescent="0.2">
      <c r="A378" s="585"/>
      <c r="B378" s="585"/>
      <c r="C378" s="586"/>
      <c r="D378" s="585"/>
      <c r="E378" s="586"/>
      <c r="F378" s="587"/>
      <c r="G378" s="588"/>
      <c r="H378" s="585"/>
    </row>
    <row r="379" spans="1:8" x14ac:dyDescent="0.2">
      <c r="A379" s="585"/>
      <c r="B379" s="585"/>
      <c r="C379" s="586"/>
      <c r="D379" s="585"/>
      <c r="E379" s="586"/>
      <c r="F379" s="587"/>
      <c r="G379" s="588"/>
      <c r="H379" s="585"/>
    </row>
    <row r="380" spans="1:8" x14ac:dyDescent="0.2">
      <c r="A380" s="585"/>
      <c r="B380" s="585"/>
      <c r="C380" s="586"/>
      <c r="D380" s="585"/>
      <c r="E380" s="586"/>
      <c r="F380" s="587"/>
      <c r="G380" s="588"/>
      <c r="H380" s="585"/>
    </row>
    <row r="381" spans="1:8" x14ac:dyDescent="0.2">
      <c r="A381" s="585"/>
      <c r="B381" s="585"/>
      <c r="C381" s="586"/>
      <c r="D381" s="585"/>
      <c r="E381" s="586"/>
      <c r="F381" s="587"/>
      <c r="G381" s="588"/>
      <c r="H381" s="585"/>
    </row>
    <row r="382" spans="1:8" x14ac:dyDescent="0.2">
      <c r="A382" s="585"/>
      <c r="B382" s="585"/>
      <c r="C382" s="586"/>
      <c r="D382" s="585"/>
      <c r="E382" s="586"/>
      <c r="F382" s="587"/>
      <c r="G382" s="588"/>
      <c r="H382" s="585"/>
    </row>
    <row r="383" spans="1:8" x14ac:dyDescent="0.2">
      <c r="A383" s="585"/>
      <c r="B383" s="585"/>
      <c r="C383" s="586"/>
      <c r="D383" s="585"/>
      <c r="E383" s="586"/>
      <c r="F383" s="587"/>
      <c r="G383" s="588"/>
      <c r="H383" s="585"/>
    </row>
    <row r="384" spans="1:8" x14ac:dyDescent="0.2">
      <c r="A384" s="585"/>
      <c r="B384" s="585"/>
      <c r="C384" s="586"/>
      <c r="D384" s="585"/>
      <c r="E384" s="586"/>
      <c r="F384" s="587"/>
      <c r="G384" s="588"/>
      <c r="H384" s="585"/>
    </row>
    <row r="385" spans="1:8" x14ac:dyDescent="0.2">
      <c r="A385" s="585"/>
      <c r="B385" s="585"/>
      <c r="C385" s="586"/>
      <c r="D385" s="585"/>
      <c r="E385" s="586"/>
      <c r="F385" s="587"/>
      <c r="G385" s="588"/>
      <c r="H385" s="585"/>
    </row>
    <row r="386" spans="1:8" x14ac:dyDescent="0.2">
      <c r="A386" s="585"/>
      <c r="B386" s="585"/>
      <c r="C386" s="586"/>
      <c r="D386" s="585"/>
      <c r="E386" s="586"/>
      <c r="F386" s="587"/>
      <c r="G386" s="588"/>
      <c r="H386" s="585"/>
    </row>
    <row r="387" spans="1:8" x14ac:dyDescent="0.2">
      <c r="A387" s="585"/>
      <c r="B387" s="585"/>
      <c r="C387" s="586"/>
      <c r="D387" s="585"/>
      <c r="E387" s="586"/>
      <c r="F387" s="587"/>
      <c r="G387" s="588"/>
      <c r="H387" s="585"/>
    </row>
    <row r="388" spans="1:8" x14ac:dyDescent="0.2">
      <c r="A388" s="585"/>
      <c r="B388" s="585"/>
      <c r="C388" s="586"/>
      <c r="D388" s="585"/>
      <c r="E388" s="586"/>
      <c r="F388" s="587"/>
      <c r="G388" s="588"/>
      <c r="H388" s="585"/>
    </row>
    <row r="389" spans="1:8" x14ac:dyDescent="0.2">
      <c r="A389" s="585"/>
      <c r="B389" s="585"/>
      <c r="C389" s="586"/>
      <c r="D389" s="585"/>
      <c r="E389" s="586"/>
      <c r="F389" s="587"/>
      <c r="G389" s="588"/>
      <c r="H389" s="585"/>
    </row>
    <row r="390" spans="1:8" x14ac:dyDescent="0.2">
      <c r="A390" s="585"/>
      <c r="B390" s="585"/>
      <c r="C390" s="586"/>
      <c r="D390" s="585"/>
      <c r="E390" s="586"/>
      <c r="F390" s="587"/>
      <c r="G390" s="588"/>
      <c r="H390" s="585"/>
    </row>
    <row r="391" spans="1:8" x14ac:dyDescent="0.2">
      <c r="A391" s="585"/>
      <c r="B391" s="585"/>
      <c r="C391" s="586"/>
      <c r="D391" s="585"/>
      <c r="E391" s="586"/>
      <c r="F391" s="587"/>
      <c r="G391" s="588"/>
      <c r="H391" s="585"/>
    </row>
    <row r="392" spans="1:8" x14ac:dyDescent="0.2">
      <c r="A392" s="585"/>
      <c r="B392" s="585"/>
      <c r="C392" s="586"/>
      <c r="D392" s="585"/>
      <c r="E392" s="586"/>
      <c r="F392" s="587"/>
      <c r="G392" s="588"/>
      <c r="H392" s="585"/>
    </row>
    <row r="393" spans="1:8" x14ac:dyDescent="0.2">
      <c r="A393" s="585"/>
      <c r="B393" s="585"/>
      <c r="C393" s="586"/>
      <c r="D393" s="585"/>
      <c r="E393" s="586"/>
      <c r="F393" s="587"/>
      <c r="G393" s="588"/>
      <c r="H393" s="585"/>
    </row>
    <row r="394" spans="1:8" x14ac:dyDescent="0.2">
      <c r="A394" s="585"/>
      <c r="B394" s="585"/>
      <c r="C394" s="586"/>
      <c r="D394" s="585"/>
      <c r="E394" s="586"/>
      <c r="F394" s="587"/>
      <c r="G394" s="588"/>
      <c r="H394" s="585"/>
    </row>
    <row r="395" spans="1:8" x14ac:dyDescent="0.2">
      <c r="A395" s="585"/>
      <c r="B395" s="585"/>
      <c r="C395" s="586"/>
      <c r="D395" s="585"/>
      <c r="E395" s="586"/>
      <c r="F395" s="587"/>
      <c r="G395" s="588"/>
      <c r="H395" s="585"/>
    </row>
    <row r="396" spans="1:8" x14ac:dyDescent="0.2">
      <c r="A396" s="585"/>
      <c r="B396" s="585"/>
      <c r="C396" s="586"/>
      <c r="D396" s="585"/>
      <c r="E396" s="586"/>
      <c r="F396" s="587"/>
      <c r="G396" s="588"/>
      <c r="H396" s="585"/>
    </row>
    <row r="397" spans="1:8" x14ac:dyDescent="0.2">
      <c r="A397" s="585"/>
      <c r="B397" s="585"/>
      <c r="C397" s="586"/>
      <c r="D397" s="585"/>
      <c r="E397" s="586"/>
      <c r="F397" s="587"/>
      <c r="G397" s="588"/>
      <c r="H397" s="585"/>
    </row>
    <row r="398" spans="1:8" x14ac:dyDescent="0.2">
      <c r="A398" s="585"/>
      <c r="B398" s="585"/>
      <c r="C398" s="586"/>
      <c r="D398" s="585"/>
      <c r="E398" s="586"/>
      <c r="F398" s="587"/>
      <c r="G398" s="588"/>
      <c r="H398" s="585"/>
    </row>
    <row r="399" spans="1:8" x14ac:dyDescent="0.2">
      <c r="A399" s="585"/>
      <c r="B399" s="585"/>
      <c r="C399" s="586"/>
      <c r="D399" s="585"/>
      <c r="E399" s="586"/>
      <c r="F399" s="587"/>
      <c r="G399" s="588"/>
      <c r="H399" s="585"/>
    </row>
    <row r="400" spans="1:8" x14ac:dyDescent="0.2">
      <c r="A400" s="585"/>
      <c r="B400" s="585"/>
      <c r="C400" s="586"/>
      <c r="D400" s="585"/>
      <c r="E400" s="586"/>
      <c r="F400" s="587"/>
      <c r="G400" s="588"/>
      <c r="H400" s="585"/>
    </row>
    <row r="401" spans="1:8" x14ac:dyDescent="0.2">
      <c r="A401" s="585"/>
      <c r="B401" s="585"/>
      <c r="C401" s="586"/>
      <c r="D401" s="585"/>
      <c r="E401" s="586"/>
      <c r="F401" s="587"/>
      <c r="G401" s="588"/>
      <c r="H401" s="585"/>
    </row>
    <row r="402" spans="1:8" x14ac:dyDescent="0.2">
      <c r="A402" s="585"/>
      <c r="B402" s="585"/>
      <c r="C402" s="586"/>
      <c r="D402" s="585"/>
      <c r="E402" s="586"/>
      <c r="F402" s="587"/>
      <c r="G402" s="588"/>
      <c r="H402" s="585"/>
    </row>
    <row r="403" spans="1:8" x14ac:dyDescent="0.2">
      <c r="A403" s="585"/>
      <c r="B403" s="585"/>
      <c r="C403" s="586"/>
      <c r="D403" s="585"/>
      <c r="E403" s="586"/>
      <c r="F403" s="587"/>
      <c r="G403" s="588"/>
      <c r="H403" s="585"/>
    </row>
    <row r="404" spans="1:8" x14ac:dyDescent="0.2">
      <c r="A404" s="585"/>
      <c r="B404" s="585"/>
      <c r="C404" s="586"/>
      <c r="D404" s="585"/>
      <c r="E404" s="586"/>
      <c r="F404" s="587"/>
      <c r="G404" s="588"/>
      <c r="H404" s="585"/>
    </row>
    <row r="405" spans="1:8" x14ac:dyDescent="0.2">
      <c r="A405" s="585"/>
      <c r="B405" s="585"/>
      <c r="C405" s="586"/>
      <c r="D405" s="585"/>
      <c r="E405" s="586"/>
      <c r="F405" s="587"/>
      <c r="G405" s="588"/>
      <c r="H405" s="585"/>
    </row>
    <row r="406" spans="1:8" x14ac:dyDescent="0.2">
      <c r="A406" s="585"/>
      <c r="B406" s="585"/>
      <c r="C406" s="586"/>
      <c r="D406" s="585"/>
      <c r="E406" s="586"/>
      <c r="F406" s="587"/>
      <c r="G406" s="588"/>
      <c r="H406" s="585"/>
    </row>
    <row r="407" spans="1:8" x14ac:dyDescent="0.2">
      <c r="A407" s="585"/>
      <c r="B407" s="585"/>
      <c r="C407" s="586"/>
      <c r="D407" s="585"/>
      <c r="E407" s="586"/>
      <c r="F407" s="587"/>
      <c r="G407" s="588"/>
      <c r="H407" s="585"/>
    </row>
    <row r="408" spans="1:8" x14ac:dyDescent="0.2">
      <c r="A408" s="585"/>
      <c r="B408" s="585"/>
      <c r="C408" s="586"/>
      <c r="D408" s="585"/>
      <c r="E408" s="586"/>
      <c r="F408" s="587"/>
      <c r="G408" s="588"/>
      <c r="H408" s="585"/>
    </row>
    <row r="409" spans="1:8" x14ac:dyDescent="0.2">
      <c r="A409" s="585"/>
      <c r="B409" s="585"/>
      <c r="C409" s="586"/>
      <c r="D409" s="585"/>
      <c r="E409" s="586"/>
      <c r="F409" s="587"/>
      <c r="G409" s="588"/>
      <c r="H409" s="585"/>
    </row>
    <row r="410" spans="1:8" x14ac:dyDescent="0.2">
      <c r="A410" s="585"/>
      <c r="B410" s="585"/>
      <c r="C410" s="586"/>
      <c r="D410" s="585"/>
      <c r="E410" s="586"/>
      <c r="F410" s="587"/>
      <c r="G410" s="588"/>
      <c r="H410" s="585"/>
    </row>
    <row r="411" spans="1:8" x14ac:dyDescent="0.2">
      <c r="A411" s="585"/>
      <c r="B411" s="585"/>
      <c r="C411" s="586"/>
      <c r="D411" s="585"/>
      <c r="E411" s="586"/>
      <c r="F411" s="587"/>
      <c r="G411" s="588"/>
      <c r="H411" s="585"/>
    </row>
    <row r="412" spans="1:8" x14ac:dyDescent="0.2">
      <c r="A412" s="585"/>
      <c r="B412" s="585"/>
      <c r="C412" s="586"/>
      <c r="D412" s="585"/>
      <c r="E412" s="586"/>
      <c r="F412" s="587"/>
      <c r="G412" s="588"/>
      <c r="H412" s="585"/>
    </row>
    <row r="413" spans="1:8" x14ac:dyDescent="0.2">
      <c r="A413" s="585"/>
      <c r="B413" s="585"/>
      <c r="C413" s="586"/>
      <c r="D413" s="585"/>
      <c r="E413" s="586"/>
      <c r="F413" s="587"/>
      <c r="G413" s="588"/>
      <c r="H413" s="585"/>
    </row>
    <row r="414" spans="1:8" x14ac:dyDescent="0.2">
      <c r="A414" s="585"/>
      <c r="B414" s="585"/>
      <c r="C414" s="586"/>
      <c r="D414" s="585"/>
      <c r="E414" s="586"/>
      <c r="F414" s="587"/>
      <c r="G414" s="588"/>
      <c r="H414" s="585"/>
    </row>
    <row r="415" spans="1:8" x14ac:dyDescent="0.2">
      <c r="A415" s="585"/>
      <c r="B415" s="585"/>
      <c r="C415" s="586"/>
      <c r="D415" s="585"/>
      <c r="E415" s="586"/>
      <c r="F415" s="587"/>
      <c r="G415" s="588"/>
      <c r="H415" s="585"/>
    </row>
    <row r="416" spans="1:8" x14ac:dyDescent="0.2">
      <c r="A416" s="585"/>
      <c r="B416" s="585"/>
      <c r="C416" s="586"/>
      <c r="D416" s="585"/>
      <c r="E416" s="586"/>
      <c r="F416" s="587"/>
      <c r="G416" s="588"/>
      <c r="H416" s="585"/>
    </row>
    <row r="417" spans="1:8" x14ac:dyDescent="0.2">
      <c r="A417" s="585"/>
      <c r="B417" s="585"/>
      <c r="C417" s="586"/>
      <c r="D417" s="585"/>
      <c r="E417" s="586"/>
      <c r="F417" s="587"/>
      <c r="G417" s="588"/>
      <c r="H417" s="585"/>
    </row>
    <row r="418" spans="1:8" x14ac:dyDescent="0.2">
      <c r="A418" s="585"/>
      <c r="B418" s="585"/>
      <c r="C418" s="586"/>
      <c r="D418" s="585"/>
      <c r="E418" s="586"/>
      <c r="F418" s="587"/>
      <c r="G418" s="588"/>
      <c r="H418" s="585"/>
    </row>
    <row r="419" spans="1:8" x14ac:dyDescent="0.2">
      <c r="A419" s="585"/>
      <c r="B419" s="585"/>
      <c r="C419" s="586"/>
      <c r="D419" s="585"/>
      <c r="E419" s="586"/>
      <c r="F419" s="587"/>
      <c r="G419" s="588"/>
      <c r="H419" s="585"/>
    </row>
    <row r="420" spans="1:8" x14ac:dyDescent="0.2">
      <c r="A420" s="585"/>
      <c r="B420" s="585"/>
      <c r="C420" s="586"/>
      <c r="D420" s="585"/>
      <c r="E420" s="586"/>
      <c r="F420" s="587"/>
      <c r="G420" s="588"/>
      <c r="H420" s="585"/>
    </row>
    <row r="421" spans="1:8" x14ac:dyDescent="0.2">
      <c r="A421" s="585"/>
      <c r="B421" s="585"/>
      <c r="C421" s="586"/>
      <c r="D421" s="585"/>
      <c r="E421" s="586"/>
      <c r="F421" s="587"/>
      <c r="G421" s="588"/>
      <c r="H421" s="585"/>
    </row>
    <row r="422" spans="1:8" x14ac:dyDescent="0.2">
      <c r="A422" s="585"/>
      <c r="B422" s="585"/>
      <c r="C422" s="586"/>
      <c r="D422" s="585"/>
      <c r="E422" s="586"/>
      <c r="F422" s="587"/>
      <c r="G422" s="588"/>
      <c r="H422" s="585"/>
    </row>
    <row r="423" spans="1:8" x14ac:dyDescent="0.2">
      <c r="A423" s="585"/>
      <c r="B423" s="585"/>
      <c r="C423" s="586"/>
      <c r="D423" s="585"/>
      <c r="E423" s="586"/>
      <c r="F423" s="587"/>
      <c r="G423" s="588"/>
      <c r="H423" s="585"/>
    </row>
    <row r="424" spans="1:8" x14ac:dyDescent="0.2">
      <c r="A424" s="585"/>
      <c r="B424" s="585"/>
      <c r="C424" s="586"/>
      <c r="D424" s="585"/>
      <c r="E424" s="586"/>
      <c r="F424" s="587"/>
      <c r="G424" s="588"/>
      <c r="H424" s="585"/>
    </row>
    <row r="425" spans="1:8" x14ac:dyDescent="0.2">
      <c r="A425" s="585"/>
      <c r="B425" s="585"/>
      <c r="C425" s="586"/>
      <c r="D425" s="585"/>
      <c r="E425" s="586"/>
      <c r="F425" s="587"/>
      <c r="G425" s="588"/>
      <c r="H425" s="585"/>
    </row>
    <row r="426" spans="1:8" x14ac:dyDescent="0.2">
      <c r="A426" s="585"/>
      <c r="B426" s="585"/>
      <c r="C426" s="586"/>
      <c r="D426" s="585"/>
      <c r="E426" s="586"/>
      <c r="F426" s="587"/>
      <c r="G426" s="588"/>
      <c r="H426" s="585"/>
    </row>
    <row r="427" spans="1:8" x14ac:dyDescent="0.2">
      <c r="A427" s="585"/>
      <c r="B427" s="585"/>
      <c r="C427" s="586"/>
      <c r="D427" s="585"/>
      <c r="E427" s="586"/>
      <c r="F427" s="587"/>
      <c r="G427" s="588"/>
      <c r="H427" s="585"/>
    </row>
    <row r="428" spans="1:8" x14ac:dyDescent="0.2">
      <c r="A428" s="585"/>
      <c r="B428" s="585"/>
      <c r="C428" s="586"/>
      <c r="D428" s="585"/>
      <c r="E428" s="586"/>
      <c r="F428" s="587"/>
      <c r="G428" s="588"/>
      <c r="H428" s="585"/>
    </row>
    <row r="429" spans="1:8" x14ac:dyDescent="0.2">
      <c r="A429" s="585"/>
      <c r="B429" s="585"/>
      <c r="C429" s="586"/>
      <c r="D429" s="585"/>
      <c r="E429" s="586"/>
      <c r="F429" s="587"/>
      <c r="G429" s="588"/>
      <c r="H429" s="585"/>
    </row>
    <row r="430" spans="1:8" x14ac:dyDescent="0.2">
      <c r="A430" s="585"/>
      <c r="B430" s="585"/>
      <c r="C430" s="586"/>
      <c r="D430" s="585"/>
      <c r="E430" s="586"/>
      <c r="F430" s="587"/>
      <c r="G430" s="588"/>
      <c r="H430" s="585"/>
    </row>
    <row r="431" spans="1:8" x14ac:dyDescent="0.2">
      <c r="A431" s="585"/>
      <c r="B431" s="585"/>
      <c r="C431" s="586"/>
      <c r="D431" s="585"/>
      <c r="E431" s="586"/>
      <c r="F431" s="587"/>
      <c r="G431" s="588"/>
      <c r="H431" s="585"/>
    </row>
    <row r="432" spans="1:8" x14ac:dyDescent="0.2">
      <c r="A432" s="585"/>
      <c r="B432" s="585"/>
      <c r="C432" s="586"/>
      <c r="D432" s="585"/>
      <c r="E432" s="586"/>
      <c r="F432" s="587"/>
      <c r="G432" s="588"/>
      <c r="H432" s="585"/>
    </row>
    <row r="433" spans="1:8" x14ac:dyDescent="0.2">
      <c r="A433" s="585"/>
      <c r="B433" s="585"/>
      <c r="C433" s="586"/>
      <c r="D433" s="585"/>
      <c r="E433" s="586"/>
      <c r="F433" s="587"/>
      <c r="G433" s="588"/>
      <c r="H433" s="585"/>
    </row>
    <row r="434" spans="1:8" x14ac:dyDescent="0.2">
      <c r="A434" s="585"/>
      <c r="B434" s="585"/>
      <c r="C434" s="586"/>
      <c r="D434" s="585"/>
      <c r="E434" s="586"/>
      <c r="F434" s="587"/>
      <c r="G434" s="588"/>
      <c r="H434" s="585"/>
    </row>
    <row r="435" spans="1:8" x14ac:dyDescent="0.2">
      <c r="A435" s="585"/>
      <c r="B435" s="585"/>
      <c r="C435" s="586"/>
      <c r="D435" s="585"/>
      <c r="E435" s="586"/>
      <c r="F435" s="587"/>
      <c r="G435" s="588"/>
      <c r="H435" s="585"/>
    </row>
    <row r="436" spans="1:8" x14ac:dyDescent="0.2">
      <c r="A436" s="585"/>
      <c r="B436" s="585"/>
      <c r="C436" s="586"/>
      <c r="D436" s="585"/>
      <c r="E436" s="586"/>
      <c r="F436" s="587"/>
      <c r="G436" s="588"/>
      <c r="H436" s="585"/>
    </row>
    <row r="437" spans="1:8" x14ac:dyDescent="0.2">
      <c r="A437" s="585"/>
      <c r="B437" s="585"/>
      <c r="C437" s="586"/>
      <c r="D437" s="585"/>
      <c r="E437" s="586"/>
      <c r="F437" s="587"/>
      <c r="G437" s="588"/>
      <c r="H437" s="585"/>
    </row>
    <row r="438" spans="1:8" x14ac:dyDescent="0.2">
      <c r="A438" s="585"/>
      <c r="B438" s="585"/>
      <c r="C438" s="586"/>
      <c r="D438" s="585"/>
      <c r="E438" s="586"/>
      <c r="F438" s="587"/>
      <c r="G438" s="588"/>
      <c r="H438" s="585"/>
    </row>
    <row r="439" spans="1:8" x14ac:dyDescent="0.2">
      <c r="A439" s="585"/>
      <c r="B439" s="585"/>
      <c r="C439" s="586"/>
      <c r="D439" s="585"/>
      <c r="E439" s="586"/>
      <c r="F439" s="587"/>
      <c r="G439" s="588"/>
      <c r="H439" s="585"/>
    </row>
    <row r="440" spans="1:8" x14ac:dyDescent="0.2">
      <c r="A440" s="585"/>
      <c r="B440" s="585"/>
      <c r="C440" s="586"/>
      <c r="D440" s="585"/>
      <c r="E440" s="586"/>
      <c r="F440" s="587"/>
      <c r="G440" s="588"/>
      <c r="H440" s="585"/>
    </row>
    <row r="441" spans="1:8" x14ac:dyDescent="0.2">
      <c r="A441" s="585"/>
      <c r="B441" s="585"/>
      <c r="C441" s="586"/>
      <c r="D441" s="585"/>
      <c r="E441" s="586"/>
      <c r="F441" s="587"/>
      <c r="G441" s="588"/>
      <c r="H441" s="585"/>
    </row>
    <row r="442" spans="1:8" x14ac:dyDescent="0.2">
      <c r="A442" s="585"/>
      <c r="B442" s="585"/>
      <c r="C442" s="586"/>
      <c r="D442" s="585"/>
      <c r="E442" s="586"/>
      <c r="F442" s="587"/>
      <c r="G442" s="588"/>
      <c r="H442" s="585"/>
    </row>
    <row r="443" spans="1:8" x14ac:dyDescent="0.2">
      <c r="A443" s="585"/>
      <c r="B443" s="585"/>
      <c r="C443" s="586"/>
      <c r="D443" s="585"/>
      <c r="E443" s="586"/>
      <c r="F443" s="587"/>
      <c r="G443" s="588"/>
      <c r="H443" s="585"/>
    </row>
    <row r="444" spans="1:8" x14ac:dyDescent="0.2">
      <c r="A444" s="585"/>
      <c r="B444" s="585"/>
      <c r="C444" s="586"/>
      <c r="D444" s="585"/>
      <c r="E444" s="586"/>
      <c r="F444" s="587"/>
      <c r="G444" s="588"/>
      <c r="H444" s="585"/>
    </row>
    <row r="445" spans="1:8" x14ac:dyDescent="0.2">
      <c r="A445" s="585"/>
      <c r="B445" s="585"/>
      <c r="C445" s="586"/>
      <c r="D445" s="585"/>
      <c r="E445" s="586"/>
      <c r="F445" s="587"/>
      <c r="G445" s="588"/>
      <c r="H445" s="585"/>
    </row>
    <row r="446" spans="1:8" x14ac:dyDescent="0.2">
      <c r="A446" s="585"/>
      <c r="B446" s="585"/>
      <c r="C446" s="586"/>
      <c r="D446" s="585"/>
      <c r="E446" s="586"/>
      <c r="F446" s="587"/>
      <c r="G446" s="588"/>
      <c r="H446" s="585"/>
    </row>
    <row r="447" spans="1:8" x14ac:dyDescent="0.2">
      <c r="A447" s="585"/>
      <c r="B447" s="585"/>
      <c r="C447" s="586"/>
      <c r="D447" s="585"/>
      <c r="E447" s="586"/>
      <c r="F447" s="587"/>
      <c r="G447" s="588"/>
      <c r="H447" s="585"/>
    </row>
    <row r="448" spans="1:8" x14ac:dyDescent="0.2">
      <c r="A448" s="585"/>
      <c r="B448" s="585"/>
      <c r="C448" s="586"/>
      <c r="D448" s="585"/>
      <c r="E448" s="586"/>
      <c r="F448" s="587"/>
      <c r="G448" s="588"/>
      <c r="H448" s="585"/>
    </row>
    <row r="449" spans="1:8" x14ac:dyDescent="0.2">
      <c r="A449" s="585"/>
      <c r="B449" s="585"/>
      <c r="C449" s="586"/>
      <c r="D449" s="585"/>
      <c r="E449" s="586"/>
      <c r="F449" s="587"/>
      <c r="G449" s="588"/>
      <c r="H449" s="585"/>
    </row>
    <row r="450" spans="1:8" x14ac:dyDescent="0.2">
      <c r="A450" s="585"/>
      <c r="B450" s="585"/>
      <c r="C450" s="586"/>
      <c r="D450" s="585"/>
      <c r="E450" s="586"/>
      <c r="F450" s="587"/>
      <c r="G450" s="588"/>
      <c r="H450" s="585"/>
    </row>
    <row r="451" spans="1:8" x14ac:dyDescent="0.2">
      <c r="A451" s="585"/>
      <c r="B451" s="585"/>
      <c r="C451" s="586"/>
      <c r="D451" s="585"/>
      <c r="E451" s="586"/>
      <c r="F451" s="587"/>
      <c r="G451" s="588"/>
      <c r="H451" s="585"/>
    </row>
    <row r="452" spans="1:8" x14ac:dyDescent="0.2">
      <c r="A452" s="585"/>
      <c r="B452" s="585"/>
      <c r="C452" s="586"/>
      <c r="D452" s="585"/>
      <c r="E452" s="586"/>
      <c r="F452" s="587"/>
      <c r="G452" s="588"/>
      <c r="H452" s="585"/>
    </row>
    <row r="453" spans="1:8" x14ac:dyDescent="0.2">
      <c r="A453" s="585"/>
      <c r="B453" s="585"/>
      <c r="C453" s="586"/>
      <c r="D453" s="585"/>
      <c r="E453" s="586"/>
      <c r="F453" s="587"/>
      <c r="G453" s="588"/>
      <c r="H453" s="585"/>
    </row>
    <row r="454" spans="1:8" x14ac:dyDescent="0.2">
      <c r="A454" s="585"/>
      <c r="B454" s="585"/>
      <c r="C454" s="586"/>
      <c r="D454" s="585"/>
      <c r="E454" s="586"/>
      <c r="F454" s="587"/>
      <c r="G454" s="588"/>
      <c r="H454" s="585"/>
    </row>
    <row r="455" spans="1:8" x14ac:dyDescent="0.2">
      <c r="A455" s="585"/>
      <c r="B455" s="585"/>
      <c r="C455" s="586"/>
      <c r="D455" s="585"/>
      <c r="E455" s="586"/>
      <c r="F455" s="587"/>
      <c r="G455" s="588"/>
      <c r="H455" s="585"/>
    </row>
    <row r="456" spans="1:8" x14ac:dyDescent="0.2">
      <c r="A456" s="585"/>
      <c r="B456" s="585"/>
      <c r="C456" s="586"/>
      <c r="D456" s="585"/>
      <c r="E456" s="586"/>
      <c r="F456" s="587"/>
      <c r="G456" s="588"/>
      <c r="H456" s="585"/>
    </row>
    <row r="457" spans="1:8" x14ac:dyDescent="0.2">
      <c r="A457" s="585"/>
      <c r="B457" s="585"/>
      <c r="C457" s="586"/>
      <c r="D457" s="585"/>
      <c r="E457" s="586"/>
      <c r="F457" s="587"/>
      <c r="G457" s="588"/>
      <c r="H457" s="585"/>
    </row>
    <row r="458" spans="1:8" x14ac:dyDescent="0.2">
      <c r="A458" s="585"/>
      <c r="B458" s="585"/>
      <c r="C458" s="586"/>
      <c r="D458" s="585"/>
      <c r="E458" s="586"/>
      <c r="F458" s="587"/>
      <c r="G458" s="588"/>
      <c r="H458" s="585"/>
    </row>
    <row r="459" spans="1:8" x14ac:dyDescent="0.2">
      <c r="A459" s="585"/>
      <c r="B459" s="585"/>
      <c r="C459" s="586"/>
      <c r="D459" s="585"/>
      <c r="E459" s="586"/>
      <c r="F459" s="587"/>
      <c r="G459" s="588"/>
      <c r="H459" s="585"/>
    </row>
    <row r="460" spans="1:8" x14ac:dyDescent="0.2">
      <c r="A460" s="585"/>
      <c r="B460" s="585"/>
      <c r="C460" s="586"/>
      <c r="D460" s="585"/>
      <c r="E460" s="586"/>
      <c r="F460" s="587"/>
      <c r="G460" s="588"/>
      <c r="H460" s="585"/>
    </row>
    <row r="461" spans="1:8" x14ac:dyDescent="0.2">
      <c r="A461" s="585"/>
      <c r="B461" s="585"/>
      <c r="C461" s="586"/>
      <c r="D461" s="585"/>
      <c r="E461" s="586"/>
      <c r="F461" s="587"/>
      <c r="G461" s="588"/>
      <c r="H461" s="585"/>
    </row>
    <row r="462" spans="1:8" x14ac:dyDescent="0.2">
      <c r="A462" s="585"/>
      <c r="B462" s="585"/>
      <c r="C462" s="586"/>
      <c r="D462" s="585"/>
      <c r="E462" s="586"/>
      <c r="F462" s="587"/>
      <c r="G462" s="588"/>
      <c r="H462" s="585"/>
    </row>
    <row r="463" spans="1:8" x14ac:dyDescent="0.2">
      <c r="A463" s="585"/>
      <c r="B463" s="585"/>
      <c r="C463" s="586"/>
      <c r="D463" s="585"/>
      <c r="E463" s="586"/>
      <c r="F463" s="587"/>
      <c r="G463" s="588"/>
      <c r="H463" s="585"/>
    </row>
    <row r="464" spans="1:8" x14ac:dyDescent="0.2">
      <c r="A464" s="585"/>
      <c r="B464" s="585"/>
      <c r="C464" s="586"/>
      <c r="D464" s="585"/>
      <c r="E464" s="586"/>
      <c r="F464" s="587"/>
      <c r="G464" s="588"/>
      <c r="H464" s="585"/>
    </row>
    <row r="465" spans="1:8" x14ac:dyDescent="0.2">
      <c r="A465" s="585"/>
      <c r="B465" s="585"/>
      <c r="C465" s="586"/>
      <c r="D465" s="585"/>
      <c r="E465" s="586"/>
      <c r="F465" s="587"/>
      <c r="G465" s="588"/>
      <c r="H465" s="585"/>
    </row>
    <row r="466" spans="1:8" x14ac:dyDescent="0.2">
      <c r="A466" s="585"/>
      <c r="B466" s="585"/>
      <c r="C466" s="586"/>
      <c r="D466" s="585"/>
      <c r="E466" s="586"/>
      <c r="F466" s="587"/>
      <c r="G466" s="588"/>
      <c r="H466" s="585"/>
    </row>
    <row r="467" spans="1:8" x14ac:dyDescent="0.2">
      <c r="A467" s="585"/>
      <c r="B467" s="585"/>
      <c r="C467" s="586"/>
      <c r="D467" s="585"/>
      <c r="E467" s="586"/>
      <c r="F467" s="587"/>
      <c r="G467" s="588"/>
      <c r="H467" s="585"/>
    </row>
    <row r="468" spans="1:8" x14ac:dyDescent="0.2">
      <c r="A468" s="585"/>
      <c r="B468" s="585"/>
      <c r="C468" s="586"/>
      <c r="D468" s="585"/>
      <c r="E468" s="586"/>
      <c r="F468" s="587"/>
      <c r="G468" s="588"/>
      <c r="H468" s="585"/>
    </row>
    <row r="469" spans="1:8" x14ac:dyDescent="0.2">
      <c r="A469" s="585"/>
      <c r="B469" s="585"/>
      <c r="C469" s="586"/>
      <c r="D469" s="585"/>
      <c r="E469" s="586"/>
      <c r="F469" s="587"/>
      <c r="G469" s="588"/>
      <c r="H469" s="585"/>
    </row>
    <row r="470" spans="1:8" x14ac:dyDescent="0.2">
      <c r="A470" s="585"/>
      <c r="B470" s="585"/>
      <c r="C470" s="586"/>
      <c r="D470" s="585"/>
      <c r="E470" s="586"/>
      <c r="F470" s="587"/>
      <c r="G470" s="588"/>
      <c r="H470" s="585"/>
    </row>
    <row r="471" spans="1:8" x14ac:dyDescent="0.2">
      <c r="A471" s="585"/>
      <c r="B471" s="585"/>
      <c r="C471" s="586"/>
      <c r="D471" s="585"/>
      <c r="E471" s="586"/>
      <c r="F471" s="587"/>
      <c r="G471" s="588"/>
      <c r="H471" s="585"/>
    </row>
    <row r="472" spans="1:8" x14ac:dyDescent="0.2">
      <c r="A472" s="585"/>
      <c r="B472" s="585"/>
      <c r="C472" s="586"/>
      <c r="D472" s="585"/>
      <c r="E472" s="586"/>
      <c r="F472" s="587"/>
      <c r="G472" s="588"/>
      <c r="H472" s="585"/>
    </row>
    <row r="473" spans="1:8" x14ac:dyDescent="0.2">
      <c r="A473" s="585"/>
      <c r="B473" s="585"/>
      <c r="C473" s="586"/>
      <c r="D473" s="585"/>
      <c r="E473" s="586"/>
      <c r="F473" s="587"/>
      <c r="G473" s="588"/>
      <c r="H473" s="585"/>
    </row>
    <row r="474" spans="1:8" x14ac:dyDescent="0.2">
      <c r="A474" s="585"/>
      <c r="B474" s="585"/>
      <c r="C474" s="586"/>
      <c r="D474" s="585"/>
      <c r="E474" s="586"/>
      <c r="F474" s="587"/>
      <c r="G474" s="588"/>
      <c r="H474" s="585"/>
    </row>
    <row r="475" spans="1:8" x14ac:dyDescent="0.2">
      <c r="A475" s="585"/>
      <c r="B475" s="585"/>
      <c r="C475" s="586"/>
      <c r="D475" s="585"/>
      <c r="E475" s="586"/>
      <c r="F475" s="587"/>
      <c r="G475" s="588"/>
      <c r="H475" s="585"/>
    </row>
    <row r="476" spans="1:8" x14ac:dyDescent="0.2">
      <c r="A476" s="585"/>
      <c r="B476" s="585"/>
      <c r="C476" s="586"/>
      <c r="D476" s="585"/>
      <c r="E476" s="586"/>
      <c r="F476" s="587"/>
      <c r="G476" s="588"/>
      <c r="H476" s="585"/>
    </row>
    <row r="477" spans="1:8" x14ac:dyDescent="0.2">
      <c r="A477" s="585"/>
      <c r="B477" s="585"/>
      <c r="C477" s="586"/>
      <c r="D477" s="585"/>
      <c r="E477" s="586"/>
      <c r="F477" s="587"/>
      <c r="G477" s="588"/>
      <c r="H477" s="585"/>
    </row>
    <row r="478" spans="1:8" x14ac:dyDescent="0.2">
      <c r="A478" s="585"/>
      <c r="B478" s="585"/>
      <c r="C478" s="586"/>
      <c r="D478" s="585"/>
      <c r="E478" s="586"/>
      <c r="F478" s="587"/>
      <c r="G478" s="588"/>
      <c r="H478" s="585"/>
    </row>
    <row r="479" spans="1:8" x14ac:dyDescent="0.2">
      <c r="A479" s="585"/>
      <c r="B479" s="585"/>
      <c r="C479" s="586"/>
      <c r="D479" s="585"/>
      <c r="E479" s="586"/>
      <c r="F479" s="587"/>
      <c r="G479" s="588"/>
      <c r="H479" s="585"/>
    </row>
    <row r="480" spans="1:8" x14ac:dyDescent="0.2">
      <c r="A480" s="585"/>
      <c r="B480" s="585"/>
      <c r="C480" s="586"/>
      <c r="D480" s="585"/>
      <c r="E480" s="586"/>
      <c r="F480" s="587"/>
      <c r="G480" s="588"/>
      <c r="H480" s="585"/>
    </row>
    <row r="481" spans="1:8" x14ac:dyDescent="0.2">
      <c r="A481" s="585"/>
      <c r="B481" s="585"/>
      <c r="C481" s="586"/>
      <c r="D481" s="585"/>
      <c r="E481" s="586"/>
      <c r="F481" s="587"/>
      <c r="G481" s="588"/>
      <c r="H481" s="585"/>
    </row>
    <row r="482" spans="1:8" x14ac:dyDescent="0.2">
      <c r="A482" s="585"/>
      <c r="B482" s="585"/>
      <c r="C482" s="586"/>
      <c r="D482" s="585"/>
      <c r="E482" s="586"/>
      <c r="F482" s="587"/>
      <c r="G482" s="588"/>
      <c r="H482" s="585"/>
    </row>
    <row r="483" spans="1:8" x14ac:dyDescent="0.2">
      <c r="A483" s="585"/>
      <c r="B483" s="585"/>
      <c r="C483" s="586"/>
      <c r="D483" s="585"/>
      <c r="E483" s="586"/>
      <c r="F483" s="587"/>
      <c r="G483" s="588"/>
      <c r="H483" s="585"/>
    </row>
    <row r="484" spans="1:8" x14ac:dyDescent="0.2">
      <c r="A484" s="585"/>
      <c r="B484" s="585"/>
      <c r="C484" s="586"/>
      <c r="D484" s="585"/>
      <c r="E484" s="586"/>
      <c r="F484" s="587"/>
      <c r="G484" s="588"/>
      <c r="H484" s="585"/>
    </row>
    <row r="485" spans="1:8" x14ac:dyDescent="0.2">
      <c r="A485" s="585"/>
      <c r="B485" s="585"/>
      <c r="C485" s="586"/>
      <c r="D485" s="585"/>
      <c r="E485" s="586"/>
      <c r="F485" s="587"/>
      <c r="G485" s="588"/>
      <c r="H485" s="585"/>
    </row>
    <row r="486" spans="1:8" x14ac:dyDescent="0.2">
      <c r="A486" s="585"/>
      <c r="B486" s="585"/>
      <c r="C486" s="586"/>
      <c r="D486" s="585"/>
      <c r="E486" s="586"/>
      <c r="F486" s="587"/>
      <c r="G486" s="588"/>
      <c r="H486" s="585"/>
    </row>
    <row r="487" spans="1:8" x14ac:dyDescent="0.2">
      <c r="A487" s="585"/>
      <c r="B487" s="585"/>
      <c r="C487" s="586"/>
      <c r="D487" s="585"/>
      <c r="E487" s="586"/>
      <c r="F487" s="587"/>
      <c r="G487" s="588"/>
      <c r="H487" s="585"/>
    </row>
    <row r="488" spans="1:8" x14ac:dyDescent="0.2">
      <c r="A488" s="585"/>
      <c r="B488" s="585"/>
      <c r="C488" s="586"/>
      <c r="D488" s="585"/>
      <c r="E488" s="586"/>
      <c r="F488" s="587"/>
      <c r="G488" s="588"/>
      <c r="H488" s="585"/>
    </row>
    <row r="489" spans="1:8" x14ac:dyDescent="0.2">
      <c r="A489" s="585"/>
      <c r="B489" s="585"/>
      <c r="C489" s="586"/>
      <c r="D489" s="585"/>
      <c r="E489" s="586"/>
      <c r="F489" s="587"/>
      <c r="G489" s="588"/>
      <c r="H489" s="585"/>
    </row>
    <row r="490" spans="1:8" x14ac:dyDescent="0.2">
      <c r="A490" s="585"/>
      <c r="B490" s="585"/>
      <c r="C490" s="586"/>
      <c r="D490" s="585"/>
      <c r="E490" s="586"/>
      <c r="F490" s="587"/>
      <c r="G490" s="588"/>
      <c r="H490" s="585"/>
    </row>
    <row r="491" spans="1:8" x14ac:dyDescent="0.2">
      <c r="A491" s="585"/>
      <c r="B491" s="585"/>
      <c r="C491" s="586"/>
      <c r="D491" s="585"/>
      <c r="E491" s="586"/>
      <c r="F491" s="587"/>
      <c r="G491" s="588"/>
      <c r="H491" s="585"/>
    </row>
    <row r="492" spans="1:8" x14ac:dyDescent="0.2">
      <c r="A492" s="585"/>
      <c r="B492" s="585"/>
      <c r="C492" s="586"/>
      <c r="D492" s="585"/>
      <c r="E492" s="586"/>
      <c r="F492" s="587"/>
      <c r="G492" s="588"/>
      <c r="H492" s="585"/>
    </row>
    <row r="493" spans="1:8" x14ac:dyDescent="0.2">
      <c r="A493" s="585"/>
      <c r="B493" s="585"/>
      <c r="C493" s="586"/>
      <c r="D493" s="585"/>
      <c r="E493" s="586"/>
      <c r="F493" s="587"/>
      <c r="G493" s="588"/>
      <c r="H493" s="585"/>
    </row>
    <row r="494" spans="1:8" x14ac:dyDescent="0.2">
      <c r="A494" s="585"/>
      <c r="B494" s="585"/>
      <c r="C494" s="586"/>
      <c r="D494" s="585"/>
      <c r="E494" s="586"/>
      <c r="F494" s="587"/>
      <c r="G494" s="588"/>
      <c r="H494" s="585"/>
    </row>
    <row r="495" spans="1:8" x14ac:dyDescent="0.2">
      <c r="A495" s="585"/>
      <c r="B495" s="585"/>
      <c r="C495" s="586"/>
      <c r="D495" s="585"/>
      <c r="E495" s="586"/>
      <c r="F495" s="587"/>
      <c r="G495" s="588"/>
      <c r="H495" s="585"/>
    </row>
    <row r="496" spans="1:8" x14ac:dyDescent="0.2">
      <c r="A496" s="585"/>
      <c r="B496" s="585"/>
      <c r="C496" s="586"/>
      <c r="D496" s="585"/>
      <c r="E496" s="586"/>
      <c r="F496" s="587"/>
      <c r="G496" s="588"/>
      <c r="H496" s="585"/>
    </row>
    <row r="497" spans="1:8" x14ac:dyDescent="0.2">
      <c r="A497" s="585"/>
      <c r="B497" s="585"/>
      <c r="C497" s="586"/>
      <c r="D497" s="585"/>
      <c r="E497" s="586"/>
      <c r="F497" s="587"/>
      <c r="G497" s="588"/>
      <c r="H497" s="585"/>
    </row>
    <row r="498" spans="1:8" x14ac:dyDescent="0.2">
      <c r="A498" s="585"/>
      <c r="B498" s="585"/>
      <c r="C498" s="586"/>
      <c r="D498" s="585"/>
      <c r="E498" s="586"/>
      <c r="F498" s="587"/>
      <c r="G498" s="588"/>
      <c r="H498" s="585"/>
    </row>
  </sheetData>
  <mergeCells count="29">
    <mergeCell ref="E107:E112"/>
    <mergeCell ref="D1:H1"/>
    <mergeCell ref="D2:H2"/>
    <mergeCell ref="A3:B3"/>
    <mergeCell ref="D3:E3"/>
    <mergeCell ref="A5:A7"/>
    <mergeCell ref="B5:B7"/>
    <mergeCell ref="D5:D7"/>
    <mergeCell ref="E5:E7"/>
    <mergeCell ref="F5:F7"/>
    <mergeCell ref="G5:G7"/>
    <mergeCell ref="H5:H7"/>
    <mergeCell ref="C5:C7"/>
    <mergeCell ref="E70:E72"/>
    <mergeCell ref="E17:E20"/>
    <mergeCell ref="E145:E146"/>
    <mergeCell ref="E149:E150"/>
    <mergeCell ref="E114:E118"/>
    <mergeCell ref="E21:E25"/>
    <mergeCell ref="E26:E28"/>
    <mergeCell ref="E29:E32"/>
    <mergeCell ref="E37:E47"/>
    <mergeCell ref="E48:E69"/>
    <mergeCell ref="E141:E142"/>
    <mergeCell ref="E74:E88"/>
    <mergeCell ref="E89:E90"/>
    <mergeCell ref="E91:E94"/>
    <mergeCell ref="E95:E97"/>
    <mergeCell ref="E98:E106"/>
  </mergeCells>
  <hyperlinks>
    <hyperlink ref="H8" r:id="rId1"/>
    <hyperlink ref="H32" r:id="rId2"/>
    <hyperlink ref="H17" r:id="rId3"/>
    <hyperlink ref="H102" r:id="rId4"/>
    <hyperlink ref="H13" r:id="rId5"/>
    <hyperlink ref="H34" r:id="rId6"/>
    <hyperlink ref="H25" r:id="rId7"/>
    <hyperlink ref="H26" r:id="rId8"/>
    <hyperlink ref="H12" r:id="rId9"/>
    <hyperlink ref="H24" r:id="rId10"/>
    <hyperlink ref="H31" r:id="rId11"/>
    <hyperlink ref="H29" r:id="rId12"/>
    <hyperlink ref="H9" r:id="rId13"/>
    <hyperlink ref="H10" r:id="rId14"/>
    <hyperlink ref="H27" r:id="rId15"/>
    <hyperlink ref="H30" r:id="rId16"/>
    <hyperlink ref="H11" r:id="rId17"/>
    <hyperlink ref="H23" r:id="rId18"/>
    <hyperlink ref="H124" r:id="rId19"/>
    <hyperlink ref="H119" r:id="rId20"/>
    <hyperlink ref="H120" r:id="rId21"/>
    <hyperlink ref="H127" r:id="rId22"/>
    <hyperlink ref="H130" r:id="rId23"/>
    <hyperlink ref="H129" r:id="rId24"/>
    <hyperlink ref="H148" r:id="rId25"/>
    <hyperlink ref="H137" r:id="rId26"/>
    <hyperlink ref="H140" r:id="rId27"/>
    <hyperlink ref="H152" r:id="rId28"/>
    <hyperlink ref="H133" r:id="rId29"/>
    <hyperlink ref="H151" r:id="rId30"/>
    <hyperlink ref="H150" r:id="rId31"/>
    <hyperlink ref="H134" r:id="rId32"/>
    <hyperlink ref="H141" r:id="rId33"/>
    <hyperlink ref="H138" r:id="rId34"/>
    <hyperlink ref="H136" r:id="rId3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workbookViewId="0">
      <selection activeCell="F12" sqref="F12"/>
    </sheetView>
  </sheetViews>
  <sheetFormatPr defaultColWidth="8.85546875" defaultRowHeight="15" x14ac:dyDescent="0.25"/>
  <cols>
    <col min="1" max="1" width="7.140625" style="96" customWidth="1"/>
    <col min="2" max="2" width="25.5703125" style="87" customWidth="1"/>
    <col min="3" max="3" width="18.42578125" style="23" customWidth="1"/>
    <col min="4" max="4" width="18.42578125" style="87" customWidth="1"/>
    <col min="5" max="16384" width="8.85546875" style="87"/>
  </cols>
  <sheetData>
    <row r="1" spans="1:4" x14ac:dyDescent="0.25">
      <c r="A1" s="617" t="s">
        <v>4685</v>
      </c>
    </row>
    <row r="2" spans="1:4" x14ac:dyDescent="0.25">
      <c r="A2" s="615" t="s">
        <v>4686</v>
      </c>
    </row>
    <row r="3" spans="1:4" ht="30" x14ac:dyDescent="0.25">
      <c r="A3" s="81" t="s">
        <v>4687</v>
      </c>
      <c r="B3" s="611" t="s">
        <v>1</v>
      </c>
      <c r="C3" s="81" t="s">
        <v>774</v>
      </c>
      <c r="D3" s="611" t="s">
        <v>781</v>
      </c>
    </row>
    <row r="4" spans="1:4" x14ac:dyDescent="0.25">
      <c r="A4" s="123">
        <v>1</v>
      </c>
      <c r="B4" s="4" t="s">
        <v>4688</v>
      </c>
      <c r="C4" s="123" t="s">
        <v>792</v>
      </c>
      <c r="D4" s="4" t="s">
        <v>4689</v>
      </c>
    </row>
    <row r="5" spans="1:4" x14ac:dyDescent="0.25">
      <c r="A5" s="123">
        <v>2</v>
      </c>
      <c r="B5" s="4" t="s">
        <v>4690</v>
      </c>
      <c r="C5" s="123" t="s">
        <v>4691</v>
      </c>
      <c r="D5" s="4" t="s">
        <v>4689</v>
      </c>
    </row>
    <row r="6" spans="1:4" x14ac:dyDescent="0.25">
      <c r="A6" s="123">
        <v>3</v>
      </c>
      <c r="B6" s="4" t="s">
        <v>4692</v>
      </c>
      <c r="C6" s="123" t="s">
        <v>805</v>
      </c>
      <c r="D6" s="4" t="s">
        <v>4689</v>
      </c>
    </row>
    <row r="7" spans="1:4" x14ac:dyDescent="0.25">
      <c r="A7" s="123">
        <v>4</v>
      </c>
      <c r="B7" s="4" t="s">
        <v>4693</v>
      </c>
      <c r="C7" s="123" t="s">
        <v>820</v>
      </c>
      <c r="D7" s="4" t="s">
        <v>4689</v>
      </c>
    </row>
    <row r="8" spans="1:4" x14ac:dyDescent="0.25">
      <c r="A8" s="123">
        <v>5</v>
      </c>
      <c r="B8" s="4" t="s">
        <v>4694</v>
      </c>
      <c r="C8" s="123" t="s">
        <v>4695</v>
      </c>
      <c r="D8" s="4" t="s">
        <v>4689</v>
      </c>
    </row>
    <row r="9" spans="1:4" x14ac:dyDescent="0.25">
      <c r="A9" s="123">
        <v>6</v>
      </c>
      <c r="B9" s="4" t="s">
        <v>4696</v>
      </c>
      <c r="C9" s="123" t="s">
        <v>208</v>
      </c>
      <c r="D9" s="4" t="s">
        <v>4689</v>
      </c>
    </row>
    <row r="10" spans="1:4" x14ac:dyDescent="0.25">
      <c r="A10" s="612" t="s">
        <v>4998</v>
      </c>
      <c r="B10" s="92"/>
      <c r="C10" s="84"/>
      <c r="D10" s="92"/>
    </row>
    <row r="11" spans="1:4" ht="30" x14ac:dyDescent="0.25">
      <c r="A11" s="81" t="s">
        <v>4687</v>
      </c>
      <c r="B11" s="611" t="s">
        <v>1</v>
      </c>
      <c r="C11" s="81" t="s">
        <v>774</v>
      </c>
      <c r="D11" s="611" t="s">
        <v>781</v>
      </c>
    </row>
    <row r="12" spans="1:4" x14ac:dyDescent="0.25">
      <c r="A12" s="123">
        <v>1</v>
      </c>
      <c r="B12" s="4" t="s">
        <v>4697</v>
      </c>
      <c r="C12" s="123" t="s">
        <v>4698</v>
      </c>
      <c r="D12" s="4" t="s">
        <v>4699</v>
      </c>
    </row>
    <row r="13" spans="1:4" ht="30" x14ac:dyDescent="0.25">
      <c r="A13" s="123">
        <v>2</v>
      </c>
      <c r="B13" s="4" t="s">
        <v>4700</v>
      </c>
      <c r="C13" s="123" t="s">
        <v>4698</v>
      </c>
      <c r="D13" s="4" t="s">
        <v>4701</v>
      </c>
    </row>
    <row r="14" spans="1:4" ht="30" x14ac:dyDescent="0.25">
      <c r="A14" s="123">
        <v>3</v>
      </c>
      <c r="B14" s="4" t="s">
        <v>4702</v>
      </c>
      <c r="C14" s="123" t="s">
        <v>4698</v>
      </c>
      <c r="D14" s="4" t="s">
        <v>4703</v>
      </c>
    </row>
    <row r="15" spans="1:4" x14ac:dyDescent="0.25">
      <c r="A15" s="123">
        <v>4</v>
      </c>
      <c r="B15" s="4" t="s">
        <v>4704</v>
      </c>
      <c r="C15" s="123" t="s">
        <v>4698</v>
      </c>
      <c r="D15" s="4" t="s">
        <v>4705</v>
      </c>
    </row>
    <row r="16" spans="1:4" x14ac:dyDescent="0.25">
      <c r="A16" s="123">
        <v>5</v>
      </c>
      <c r="B16" s="4" t="s">
        <v>4706</v>
      </c>
      <c r="C16" s="123" t="s">
        <v>4698</v>
      </c>
      <c r="D16" s="4" t="s">
        <v>940</v>
      </c>
    </row>
    <row r="17" spans="1:4" x14ac:dyDescent="0.25">
      <c r="A17" s="123">
        <v>6</v>
      </c>
      <c r="B17" s="4" t="s">
        <v>4707</v>
      </c>
      <c r="C17" s="123" t="s">
        <v>4698</v>
      </c>
      <c r="D17" s="4" t="s">
        <v>3026</v>
      </c>
    </row>
    <row r="18" spans="1:4" x14ac:dyDescent="0.25">
      <c r="A18" s="123">
        <v>7</v>
      </c>
      <c r="B18" s="4" t="s">
        <v>4708</v>
      </c>
      <c r="C18" s="123" t="s">
        <v>4698</v>
      </c>
      <c r="D18" s="4" t="s">
        <v>4709</v>
      </c>
    </row>
    <row r="19" spans="1:4" x14ac:dyDescent="0.25">
      <c r="A19" s="612" t="s">
        <v>4710</v>
      </c>
      <c r="B19" s="92"/>
      <c r="C19" s="84"/>
      <c r="D19" s="92"/>
    </row>
    <row r="20" spans="1:4" ht="30" x14ac:dyDescent="0.25">
      <c r="A20" s="81" t="s">
        <v>4687</v>
      </c>
      <c r="B20" s="611" t="s">
        <v>1</v>
      </c>
      <c r="C20" s="81" t="s">
        <v>774</v>
      </c>
      <c r="D20" s="611" t="s">
        <v>781</v>
      </c>
    </row>
    <row r="21" spans="1:4" ht="30" x14ac:dyDescent="0.25">
      <c r="A21" s="123">
        <v>1</v>
      </c>
      <c r="B21" s="4" t="s">
        <v>4711</v>
      </c>
      <c r="C21" s="123" t="s">
        <v>1070</v>
      </c>
      <c r="D21" s="4" t="s">
        <v>4703</v>
      </c>
    </row>
    <row r="22" spans="1:4" x14ac:dyDescent="0.25">
      <c r="A22" s="123">
        <v>2</v>
      </c>
      <c r="B22" s="4" t="s">
        <v>4712</v>
      </c>
      <c r="C22" s="123" t="s">
        <v>1070</v>
      </c>
      <c r="D22" s="4" t="s">
        <v>4705</v>
      </c>
    </row>
    <row r="23" spans="1:4" x14ac:dyDescent="0.25">
      <c r="A23" s="123">
        <v>3</v>
      </c>
      <c r="B23" s="4" t="s">
        <v>4713</v>
      </c>
      <c r="C23" s="123" t="s">
        <v>1070</v>
      </c>
      <c r="D23" s="4" t="s">
        <v>940</v>
      </c>
    </row>
    <row r="24" spans="1:4" x14ac:dyDescent="0.25">
      <c r="A24" s="123">
        <v>4</v>
      </c>
      <c r="B24" s="4" t="s">
        <v>4714</v>
      </c>
      <c r="C24" s="123" t="s">
        <v>1070</v>
      </c>
      <c r="D24" s="4" t="s">
        <v>4715</v>
      </c>
    </row>
    <row r="25" spans="1:4" x14ac:dyDescent="0.25">
      <c r="A25" s="123">
        <v>5</v>
      </c>
      <c r="B25" s="4" t="s">
        <v>4716</v>
      </c>
      <c r="C25" s="123" t="s">
        <v>1070</v>
      </c>
      <c r="D25" s="4" t="s">
        <v>3026</v>
      </c>
    </row>
    <row r="26" spans="1:4" x14ac:dyDescent="0.25">
      <c r="A26" s="123">
        <v>6</v>
      </c>
      <c r="B26" s="4" t="s">
        <v>4717</v>
      </c>
      <c r="C26" s="123" t="s">
        <v>1070</v>
      </c>
      <c r="D26" s="4" t="s">
        <v>4699</v>
      </c>
    </row>
    <row r="27" spans="1:4" x14ac:dyDescent="0.25">
      <c r="A27" s="123">
        <v>7</v>
      </c>
      <c r="B27" s="4" t="s">
        <v>4718</v>
      </c>
      <c r="C27" s="123" t="s">
        <v>4719</v>
      </c>
      <c r="D27" s="4" t="s">
        <v>4720</v>
      </c>
    </row>
    <row r="28" spans="1:4" x14ac:dyDescent="0.25">
      <c r="A28" s="123">
        <v>8</v>
      </c>
      <c r="B28" s="4" t="s">
        <v>4721</v>
      </c>
      <c r="C28" s="123" t="s">
        <v>4719</v>
      </c>
      <c r="D28" s="4" t="s">
        <v>4722</v>
      </c>
    </row>
    <row r="29" spans="1:4" x14ac:dyDescent="0.25">
      <c r="A29" s="123">
        <v>9</v>
      </c>
      <c r="B29" s="4" t="s">
        <v>4723</v>
      </c>
      <c r="C29" s="123" t="s">
        <v>4719</v>
      </c>
      <c r="D29" s="4" t="s">
        <v>4724</v>
      </c>
    </row>
    <row r="30" spans="1:4" x14ac:dyDescent="0.25">
      <c r="A30" s="123">
        <v>10</v>
      </c>
      <c r="B30" s="4" t="s">
        <v>4725</v>
      </c>
      <c r="C30" s="123" t="s">
        <v>4719</v>
      </c>
      <c r="D30" s="4" t="s">
        <v>4709</v>
      </c>
    </row>
    <row r="31" spans="1:4" x14ac:dyDescent="0.25">
      <c r="A31" s="123">
        <v>11</v>
      </c>
      <c r="B31" s="4" t="s">
        <v>4726</v>
      </c>
      <c r="C31" s="123" t="s">
        <v>4719</v>
      </c>
      <c r="D31" s="4" t="s">
        <v>4727</v>
      </c>
    </row>
    <row r="32" spans="1:4" ht="30" x14ac:dyDescent="0.25">
      <c r="A32" s="123">
        <v>12</v>
      </c>
      <c r="B32" s="4" t="s">
        <v>4728</v>
      </c>
      <c r="C32" s="123" t="s">
        <v>4729</v>
      </c>
      <c r="D32" s="4" t="s">
        <v>3783</v>
      </c>
    </row>
    <row r="33" spans="1:4" x14ac:dyDescent="0.25">
      <c r="A33" s="612" t="s">
        <v>4730</v>
      </c>
      <c r="B33" s="92"/>
      <c r="C33" s="84"/>
      <c r="D33" s="92"/>
    </row>
    <row r="34" spans="1:4" ht="30" x14ac:dyDescent="0.25">
      <c r="A34" s="81" t="s">
        <v>4687</v>
      </c>
      <c r="B34" s="611" t="s">
        <v>1</v>
      </c>
      <c r="C34" s="81" t="s">
        <v>774</v>
      </c>
      <c r="D34" s="611" t="s">
        <v>781</v>
      </c>
    </row>
    <row r="35" spans="1:4" ht="30" x14ac:dyDescent="0.25">
      <c r="A35" s="123">
        <v>1</v>
      </c>
      <c r="B35" s="4" t="s">
        <v>4731</v>
      </c>
      <c r="C35" s="123" t="s">
        <v>1621</v>
      </c>
      <c r="D35" s="4" t="s">
        <v>4703</v>
      </c>
    </row>
    <row r="36" spans="1:4" x14ac:dyDescent="0.25">
      <c r="A36" s="123">
        <v>2</v>
      </c>
      <c r="B36" s="4" t="s">
        <v>4732</v>
      </c>
      <c r="C36" s="123" t="s">
        <v>1621</v>
      </c>
      <c r="D36" s="4" t="s">
        <v>940</v>
      </c>
    </row>
    <row r="37" spans="1:4" x14ac:dyDescent="0.25">
      <c r="A37" s="123">
        <v>3</v>
      </c>
      <c r="B37" s="4" t="s">
        <v>4733</v>
      </c>
      <c r="C37" s="123" t="s">
        <v>1621</v>
      </c>
      <c r="D37" s="4" t="s">
        <v>4705</v>
      </c>
    </row>
    <row r="38" spans="1:4" x14ac:dyDescent="0.25">
      <c r="A38" s="123">
        <v>4</v>
      </c>
      <c r="B38" s="4" t="s">
        <v>4734</v>
      </c>
      <c r="C38" s="123" t="s">
        <v>1621</v>
      </c>
      <c r="D38" s="4" t="s">
        <v>3026</v>
      </c>
    </row>
    <row r="39" spans="1:4" x14ac:dyDescent="0.25">
      <c r="A39" s="123">
        <v>5</v>
      </c>
      <c r="B39" s="4" t="s">
        <v>4735</v>
      </c>
      <c r="C39" s="123" t="s">
        <v>1621</v>
      </c>
      <c r="D39" s="4" t="s">
        <v>4701</v>
      </c>
    </row>
    <row r="40" spans="1:4" x14ac:dyDescent="0.25">
      <c r="A40" s="123">
        <v>6</v>
      </c>
      <c r="B40" s="4" t="s">
        <v>4736</v>
      </c>
      <c r="C40" s="123" t="s">
        <v>1621</v>
      </c>
      <c r="D40" s="4" t="s">
        <v>4699</v>
      </c>
    </row>
    <row r="41" spans="1:4" x14ac:dyDescent="0.25">
      <c r="A41" s="612" t="s">
        <v>4737</v>
      </c>
      <c r="B41" s="92"/>
      <c r="C41" s="84"/>
      <c r="D41" s="92"/>
    </row>
    <row r="42" spans="1:4" ht="30" x14ac:dyDescent="0.25">
      <c r="A42" s="81" t="s">
        <v>4687</v>
      </c>
      <c r="B42" s="611" t="s">
        <v>1</v>
      </c>
      <c r="C42" s="81" t="s">
        <v>774</v>
      </c>
      <c r="D42" s="611" t="s">
        <v>781</v>
      </c>
    </row>
    <row r="43" spans="1:4" x14ac:dyDescent="0.25">
      <c r="A43" s="123">
        <v>1</v>
      </c>
      <c r="B43" s="4" t="s">
        <v>4738</v>
      </c>
      <c r="C43" s="123" t="s">
        <v>4739</v>
      </c>
      <c r="D43" s="4" t="s">
        <v>940</v>
      </c>
    </row>
    <row r="44" spans="1:4" ht="30" x14ac:dyDescent="0.25">
      <c r="A44" s="123">
        <v>2</v>
      </c>
      <c r="B44" s="4" t="s">
        <v>4740</v>
      </c>
      <c r="C44" s="123" t="s">
        <v>4739</v>
      </c>
      <c r="D44" s="4" t="s">
        <v>4703</v>
      </c>
    </row>
    <row r="45" spans="1:4" x14ac:dyDescent="0.25">
      <c r="A45" s="123">
        <v>3</v>
      </c>
      <c r="B45" s="4" t="s">
        <v>4741</v>
      </c>
      <c r="C45" s="123" t="s">
        <v>4739</v>
      </c>
      <c r="D45" s="4" t="s">
        <v>4701</v>
      </c>
    </row>
    <row r="46" spans="1:4" x14ac:dyDescent="0.25">
      <c r="A46" s="123">
        <v>4</v>
      </c>
      <c r="B46" s="4" t="s">
        <v>4742</v>
      </c>
      <c r="C46" s="123" t="s">
        <v>4739</v>
      </c>
      <c r="D46" s="4" t="s">
        <v>4709</v>
      </c>
    </row>
    <row r="47" spans="1:4" x14ac:dyDescent="0.25">
      <c r="A47" s="123">
        <v>5</v>
      </c>
      <c r="B47" s="4" t="s">
        <v>4743</v>
      </c>
      <c r="C47" s="123" t="s">
        <v>4739</v>
      </c>
      <c r="D47" s="4" t="s">
        <v>4699</v>
      </c>
    </row>
    <row r="48" spans="1:4" x14ac:dyDescent="0.25">
      <c r="A48" s="123">
        <v>6</v>
      </c>
      <c r="B48" s="4" t="s">
        <v>4744</v>
      </c>
      <c r="C48" s="123" t="s">
        <v>4739</v>
      </c>
      <c r="D48" s="4" t="s">
        <v>3026</v>
      </c>
    </row>
    <row r="49" spans="1:4" ht="30" x14ac:dyDescent="0.25">
      <c r="A49" s="123">
        <v>7</v>
      </c>
      <c r="B49" s="4" t="s">
        <v>4745</v>
      </c>
      <c r="C49" s="123" t="s">
        <v>4739</v>
      </c>
      <c r="D49" s="4" t="s">
        <v>4746</v>
      </c>
    </row>
    <row r="50" spans="1:4" ht="30" x14ac:dyDescent="0.25">
      <c r="A50" s="123">
        <v>8</v>
      </c>
      <c r="B50" s="4" t="s">
        <v>4747</v>
      </c>
      <c r="C50" s="123" t="s">
        <v>4748</v>
      </c>
      <c r="D50" s="4" t="s">
        <v>3783</v>
      </c>
    </row>
    <row r="51" spans="1:4" ht="30" x14ac:dyDescent="0.25">
      <c r="A51" s="123">
        <v>9</v>
      </c>
      <c r="B51" s="4" t="s">
        <v>4749</v>
      </c>
      <c r="C51" s="123" t="s">
        <v>4750</v>
      </c>
      <c r="D51" s="4" t="s">
        <v>3783</v>
      </c>
    </row>
    <row r="52" spans="1:4" x14ac:dyDescent="0.25">
      <c r="A52" s="612"/>
      <c r="B52" s="92"/>
      <c r="C52" s="84"/>
      <c r="D52" s="92"/>
    </row>
    <row r="53" spans="1:4" x14ac:dyDescent="0.25">
      <c r="A53" s="612" t="s">
        <v>4751</v>
      </c>
      <c r="B53" s="92"/>
      <c r="C53" s="84"/>
      <c r="D53" s="92"/>
    </row>
    <row r="54" spans="1:4" ht="30" x14ac:dyDescent="0.25">
      <c r="A54" s="81" t="s">
        <v>4687</v>
      </c>
      <c r="B54" s="611" t="s">
        <v>1</v>
      </c>
      <c r="C54" s="81" t="s">
        <v>774</v>
      </c>
      <c r="D54" s="611" t="s">
        <v>781</v>
      </c>
    </row>
    <row r="55" spans="1:4" ht="30" x14ac:dyDescent="0.25">
      <c r="A55" s="123">
        <v>1</v>
      </c>
      <c r="B55" s="4" t="s">
        <v>4752</v>
      </c>
      <c r="C55" s="123" t="s">
        <v>4753</v>
      </c>
      <c r="D55" s="4" t="s">
        <v>4754</v>
      </c>
    </row>
    <row r="56" spans="1:4" x14ac:dyDescent="0.25">
      <c r="A56" s="123">
        <v>2</v>
      </c>
      <c r="B56" s="4" t="s">
        <v>4755</v>
      </c>
      <c r="C56" s="123" t="s">
        <v>2033</v>
      </c>
      <c r="D56" s="4" t="s">
        <v>4715</v>
      </c>
    </row>
    <row r="57" spans="1:4" x14ac:dyDescent="0.25">
      <c r="A57" s="123">
        <v>3</v>
      </c>
      <c r="B57" s="4" t="s">
        <v>4756</v>
      </c>
      <c r="C57" s="123" t="s">
        <v>1667</v>
      </c>
      <c r="D57" s="4" t="s">
        <v>4727</v>
      </c>
    </row>
    <row r="58" spans="1:4" x14ac:dyDescent="0.25">
      <c r="A58" s="123">
        <v>4</v>
      </c>
      <c r="B58" s="4" t="s">
        <v>4757</v>
      </c>
      <c r="C58" s="123" t="s">
        <v>1667</v>
      </c>
      <c r="D58" s="4" t="s">
        <v>4724</v>
      </c>
    </row>
    <row r="59" spans="1:4" ht="30" x14ac:dyDescent="0.25">
      <c r="A59" s="123">
        <v>5</v>
      </c>
      <c r="B59" s="4" t="s">
        <v>4758</v>
      </c>
      <c r="C59" s="123" t="s">
        <v>1667</v>
      </c>
      <c r="D59" s="4" t="s">
        <v>3783</v>
      </c>
    </row>
    <row r="60" spans="1:4" x14ac:dyDescent="0.25">
      <c r="A60" s="123">
        <v>6</v>
      </c>
      <c r="B60" s="4" t="s">
        <v>4759</v>
      </c>
      <c r="C60" s="123" t="s">
        <v>1667</v>
      </c>
      <c r="D60" s="4" t="s">
        <v>4715</v>
      </c>
    </row>
    <row r="61" spans="1:4" ht="30" x14ac:dyDescent="0.25">
      <c r="A61" s="123">
        <v>7</v>
      </c>
      <c r="B61" s="4" t="s">
        <v>4760</v>
      </c>
      <c r="C61" s="123" t="s">
        <v>1667</v>
      </c>
      <c r="D61" s="4" t="s">
        <v>4761</v>
      </c>
    </row>
    <row r="62" spans="1:4" x14ac:dyDescent="0.25">
      <c r="A62" s="123">
        <v>8</v>
      </c>
      <c r="B62" s="4" t="s">
        <v>4762</v>
      </c>
      <c r="C62" s="123" t="s">
        <v>4763</v>
      </c>
      <c r="D62" s="4" t="s">
        <v>4709</v>
      </c>
    </row>
    <row r="63" spans="1:4" ht="30" x14ac:dyDescent="0.25">
      <c r="A63" s="123">
        <v>9</v>
      </c>
      <c r="B63" s="4" t="s">
        <v>4764</v>
      </c>
      <c r="C63" s="123" t="s">
        <v>4763</v>
      </c>
      <c r="D63" s="4" t="s">
        <v>4765</v>
      </c>
    </row>
    <row r="64" spans="1:4" ht="30" x14ac:dyDescent="0.25">
      <c r="A64" s="123">
        <v>10</v>
      </c>
      <c r="B64" s="4" t="s">
        <v>4766</v>
      </c>
      <c r="C64" s="123" t="s">
        <v>4763</v>
      </c>
      <c r="D64" s="4" t="s">
        <v>4703</v>
      </c>
    </row>
    <row r="65" spans="1:4" ht="30" x14ac:dyDescent="0.25">
      <c r="A65" s="123">
        <v>11</v>
      </c>
      <c r="B65" s="4" t="s">
        <v>4767</v>
      </c>
      <c r="C65" s="123" t="s">
        <v>4763</v>
      </c>
      <c r="D65" s="4" t="s">
        <v>4703</v>
      </c>
    </row>
    <row r="66" spans="1:4" x14ac:dyDescent="0.25">
      <c r="A66" s="123">
        <v>12</v>
      </c>
      <c r="B66" s="4" t="s">
        <v>4768</v>
      </c>
      <c r="C66" s="123" t="s">
        <v>4763</v>
      </c>
      <c r="D66" s="4" t="s">
        <v>4705</v>
      </c>
    </row>
    <row r="67" spans="1:4" x14ac:dyDescent="0.25">
      <c r="A67" s="123">
        <v>13</v>
      </c>
      <c r="B67" s="4" t="s">
        <v>4769</v>
      </c>
      <c r="C67" s="123" t="s">
        <v>4763</v>
      </c>
      <c r="D67" s="4" t="s">
        <v>4699</v>
      </c>
    </row>
    <row r="68" spans="1:4" x14ac:dyDescent="0.25">
      <c r="A68" s="123">
        <v>14</v>
      </c>
      <c r="B68" s="4" t="s">
        <v>4770</v>
      </c>
      <c r="C68" s="123" t="s">
        <v>4763</v>
      </c>
      <c r="D68" s="4" t="s">
        <v>4709</v>
      </c>
    </row>
    <row r="69" spans="1:4" x14ac:dyDescent="0.25">
      <c r="A69" s="123">
        <v>15</v>
      </c>
      <c r="B69" s="4" t="s">
        <v>4771</v>
      </c>
      <c r="C69" s="123" t="s">
        <v>4763</v>
      </c>
      <c r="D69" s="4" t="s">
        <v>4709</v>
      </c>
    </row>
    <row r="70" spans="1:4" x14ac:dyDescent="0.25">
      <c r="A70" s="123">
        <v>16</v>
      </c>
      <c r="B70" s="4" t="s">
        <v>4772</v>
      </c>
      <c r="C70" s="123" t="s">
        <v>4763</v>
      </c>
      <c r="D70" s="4" t="s">
        <v>4715</v>
      </c>
    </row>
    <row r="71" spans="1:4" ht="30" x14ac:dyDescent="0.25">
      <c r="A71" s="123">
        <v>17</v>
      </c>
      <c r="B71" s="4" t="s">
        <v>4773</v>
      </c>
      <c r="C71" s="123" t="s">
        <v>4763</v>
      </c>
      <c r="D71" s="4" t="s">
        <v>4703</v>
      </c>
    </row>
    <row r="72" spans="1:4" ht="30" x14ac:dyDescent="0.25">
      <c r="A72" s="123">
        <v>18</v>
      </c>
      <c r="B72" s="4" t="s">
        <v>4774</v>
      </c>
      <c r="C72" s="123" t="s">
        <v>4763</v>
      </c>
      <c r="D72" s="4" t="s">
        <v>4703</v>
      </c>
    </row>
    <row r="73" spans="1:4" x14ac:dyDescent="0.25">
      <c r="A73" s="612" t="s">
        <v>4775</v>
      </c>
      <c r="B73" s="92"/>
      <c r="C73" s="84"/>
      <c r="D73" s="92"/>
    </row>
    <row r="74" spans="1:4" ht="30" x14ac:dyDescent="0.25">
      <c r="A74" s="81" t="s">
        <v>4687</v>
      </c>
      <c r="B74" s="611" t="s">
        <v>1</v>
      </c>
      <c r="C74" s="81" t="s">
        <v>774</v>
      </c>
      <c r="D74" s="611" t="s">
        <v>781</v>
      </c>
    </row>
    <row r="75" spans="1:4" x14ac:dyDescent="0.25">
      <c r="A75" s="123">
        <v>1</v>
      </c>
      <c r="B75" s="4" t="s">
        <v>4776</v>
      </c>
      <c r="C75" s="123" t="s">
        <v>1941</v>
      </c>
      <c r="D75" s="4" t="s">
        <v>4715</v>
      </c>
    </row>
    <row r="76" spans="1:4" x14ac:dyDescent="0.25">
      <c r="A76" s="123">
        <v>2</v>
      </c>
      <c r="B76" s="4" t="s">
        <v>4777</v>
      </c>
      <c r="C76" s="123" t="s">
        <v>2432</v>
      </c>
      <c r="D76" s="4" t="s">
        <v>4699</v>
      </c>
    </row>
    <row r="77" spans="1:4" ht="30" x14ac:dyDescent="0.25">
      <c r="A77" s="123">
        <v>3</v>
      </c>
      <c r="B77" s="4" t="s">
        <v>4778</v>
      </c>
      <c r="C77" s="123" t="s">
        <v>2432</v>
      </c>
      <c r="D77" s="4" t="s">
        <v>4779</v>
      </c>
    </row>
    <row r="78" spans="1:4" x14ac:dyDescent="0.25">
      <c r="A78" s="123">
        <v>4</v>
      </c>
      <c r="B78" s="4" t="s">
        <v>4780</v>
      </c>
      <c r="C78" s="123" t="s">
        <v>2432</v>
      </c>
      <c r="D78" s="4" t="s">
        <v>4724</v>
      </c>
    </row>
    <row r="79" spans="1:4" x14ac:dyDescent="0.25">
      <c r="A79" s="123">
        <v>5</v>
      </c>
      <c r="B79" s="4" t="s">
        <v>4781</v>
      </c>
      <c r="C79" s="123" t="s">
        <v>2432</v>
      </c>
      <c r="D79" s="4" t="s">
        <v>4724</v>
      </c>
    </row>
    <row r="80" spans="1:4" x14ac:dyDescent="0.25">
      <c r="A80" s="123">
        <v>6</v>
      </c>
      <c r="B80" s="4" t="s">
        <v>3702</v>
      </c>
      <c r="C80" s="123" t="s">
        <v>2432</v>
      </c>
      <c r="D80" s="4" t="s">
        <v>4727</v>
      </c>
    </row>
    <row r="81" spans="1:4" x14ac:dyDescent="0.25">
      <c r="A81" s="123">
        <v>7</v>
      </c>
      <c r="B81" s="4" t="s">
        <v>4782</v>
      </c>
      <c r="C81" s="123" t="s">
        <v>2432</v>
      </c>
      <c r="D81" s="4" t="s">
        <v>940</v>
      </c>
    </row>
    <row r="82" spans="1:4" x14ac:dyDescent="0.25">
      <c r="A82" s="123">
        <v>8</v>
      </c>
      <c r="B82" s="4" t="s">
        <v>4783</v>
      </c>
      <c r="C82" s="123" t="s">
        <v>2432</v>
      </c>
      <c r="D82" s="4" t="s">
        <v>4709</v>
      </c>
    </row>
    <row r="83" spans="1:4" ht="30" x14ac:dyDescent="0.25">
      <c r="A83" s="123">
        <v>9</v>
      </c>
      <c r="B83" s="4" t="s">
        <v>4784</v>
      </c>
      <c r="C83" s="123" t="s">
        <v>2432</v>
      </c>
      <c r="D83" s="4" t="s">
        <v>4703</v>
      </c>
    </row>
    <row r="84" spans="1:4" x14ac:dyDescent="0.25">
      <c r="A84" s="123">
        <v>10</v>
      </c>
      <c r="B84" s="4" t="s">
        <v>4785</v>
      </c>
      <c r="C84" s="123" t="s">
        <v>2432</v>
      </c>
      <c r="D84" s="4" t="s">
        <v>4705</v>
      </c>
    </row>
    <row r="85" spans="1:4" x14ac:dyDescent="0.25">
      <c r="A85" s="123">
        <v>11</v>
      </c>
      <c r="B85" s="4" t="s">
        <v>4786</v>
      </c>
      <c r="C85" s="123" t="s">
        <v>2432</v>
      </c>
      <c r="D85" s="4" t="s">
        <v>4705</v>
      </c>
    </row>
    <row r="86" spans="1:4" x14ac:dyDescent="0.25">
      <c r="A86" s="123">
        <v>12</v>
      </c>
      <c r="B86" s="4" t="s">
        <v>4787</v>
      </c>
      <c r="C86" s="123" t="s">
        <v>2432</v>
      </c>
      <c r="D86" s="4" t="s">
        <v>4709</v>
      </c>
    </row>
    <row r="87" spans="1:4" x14ac:dyDescent="0.25">
      <c r="A87" s="123">
        <v>13</v>
      </c>
      <c r="B87" s="4" t="s">
        <v>4788</v>
      </c>
      <c r="C87" s="123" t="s">
        <v>2432</v>
      </c>
      <c r="D87" s="4" t="s">
        <v>4701</v>
      </c>
    </row>
    <row r="88" spans="1:4" x14ac:dyDescent="0.25">
      <c r="A88" s="123">
        <v>14</v>
      </c>
      <c r="B88" s="4" t="s">
        <v>4789</v>
      </c>
      <c r="C88" s="123" t="s">
        <v>2432</v>
      </c>
      <c r="D88" s="4" t="s">
        <v>4701</v>
      </c>
    </row>
    <row r="89" spans="1:4" ht="30" x14ac:dyDescent="0.25">
      <c r="A89" s="123">
        <v>15</v>
      </c>
      <c r="B89" s="4" t="s">
        <v>4790</v>
      </c>
      <c r="C89" s="123" t="s">
        <v>2432</v>
      </c>
      <c r="D89" s="4" t="s">
        <v>4724</v>
      </c>
    </row>
    <row r="90" spans="1:4" ht="30" x14ac:dyDescent="0.25">
      <c r="A90" s="123">
        <v>16</v>
      </c>
      <c r="B90" s="4" t="s">
        <v>4791</v>
      </c>
      <c r="C90" s="123" t="s">
        <v>2432</v>
      </c>
      <c r="D90" s="4" t="s">
        <v>4792</v>
      </c>
    </row>
    <row r="91" spans="1:4" x14ac:dyDescent="0.25">
      <c r="A91" s="123">
        <v>17</v>
      </c>
      <c r="B91" s="4" t="s">
        <v>4793</v>
      </c>
      <c r="C91" s="123" t="s">
        <v>2432</v>
      </c>
      <c r="D91" s="4" t="s">
        <v>4722</v>
      </c>
    </row>
    <row r="92" spans="1:4" x14ac:dyDescent="0.25">
      <c r="A92" s="123">
        <v>18</v>
      </c>
      <c r="B92" s="4" t="s">
        <v>4794</v>
      </c>
      <c r="C92" s="123" t="s">
        <v>2432</v>
      </c>
      <c r="D92" s="4" t="s">
        <v>4795</v>
      </c>
    </row>
    <row r="93" spans="1:4" x14ac:dyDescent="0.25">
      <c r="A93" s="123">
        <v>19</v>
      </c>
      <c r="B93" s="4" t="s">
        <v>4796</v>
      </c>
      <c r="C93" s="123" t="s">
        <v>2432</v>
      </c>
      <c r="D93" s="4" t="s">
        <v>4797</v>
      </c>
    </row>
    <row r="94" spans="1:4" x14ac:dyDescent="0.25">
      <c r="A94" s="123">
        <v>20</v>
      </c>
      <c r="B94" s="4" t="s">
        <v>4798</v>
      </c>
      <c r="C94" s="123" t="s">
        <v>2432</v>
      </c>
      <c r="D94" s="4" t="s">
        <v>4720</v>
      </c>
    </row>
    <row r="95" spans="1:4" ht="30" x14ac:dyDescent="0.25">
      <c r="A95" s="123">
        <v>21</v>
      </c>
      <c r="B95" s="4" t="s">
        <v>4799</v>
      </c>
      <c r="C95" s="123" t="s">
        <v>2432</v>
      </c>
      <c r="D95" s="4" t="s">
        <v>4999</v>
      </c>
    </row>
    <row r="96" spans="1:4" x14ac:dyDescent="0.25">
      <c r="A96" s="123">
        <v>22</v>
      </c>
      <c r="B96" s="4" t="s">
        <v>4800</v>
      </c>
      <c r="C96" s="123" t="s">
        <v>2432</v>
      </c>
      <c r="D96" s="4" t="s">
        <v>4727</v>
      </c>
    </row>
    <row r="97" spans="1:5" x14ac:dyDescent="0.25">
      <c r="A97" s="123">
        <v>23</v>
      </c>
      <c r="B97" s="4" t="s">
        <v>4801</v>
      </c>
      <c r="C97" s="123" t="s">
        <v>2432</v>
      </c>
      <c r="D97" s="4" t="s">
        <v>4709</v>
      </c>
    </row>
    <row r="98" spans="1:5" x14ac:dyDescent="0.25">
      <c r="A98" s="123">
        <v>24</v>
      </c>
      <c r="B98" s="4" t="s">
        <v>4802</v>
      </c>
      <c r="C98" s="123" t="s">
        <v>2432</v>
      </c>
      <c r="D98" s="4" t="s">
        <v>3026</v>
      </c>
    </row>
    <row r="99" spans="1:5" ht="30" x14ac:dyDescent="0.25">
      <c r="A99" s="123">
        <v>25</v>
      </c>
      <c r="B99" s="4" t="s">
        <v>4803</v>
      </c>
      <c r="C99" s="123" t="s">
        <v>2432</v>
      </c>
      <c r="D99" s="4" t="s">
        <v>4804</v>
      </c>
    </row>
    <row r="100" spans="1:5" x14ac:dyDescent="0.25">
      <c r="A100" s="123">
        <v>26</v>
      </c>
      <c r="B100" s="4" t="s">
        <v>4805</v>
      </c>
      <c r="C100" s="123" t="s">
        <v>2432</v>
      </c>
      <c r="D100" s="4" t="s">
        <v>4699</v>
      </c>
    </row>
    <row r="101" spans="1:5" x14ac:dyDescent="0.25">
      <c r="A101" s="123">
        <v>27</v>
      </c>
      <c r="B101" s="4" t="s">
        <v>4806</v>
      </c>
      <c r="C101" s="123" t="s">
        <v>2432</v>
      </c>
      <c r="D101" s="4" t="s">
        <v>4709</v>
      </c>
    </row>
    <row r="102" spans="1:5" x14ac:dyDescent="0.25">
      <c r="A102" s="612"/>
      <c r="B102" s="92"/>
      <c r="C102" s="84"/>
      <c r="D102" s="92"/>
    </row>
    <row r="103" spans="1:5" x14ac:dyDescent="0.25">
      <c r="A103" s="612"/>
      <c r="B103" s="92"/>
      <c r="C103" s="84"/>
      <c r="D103" s="92"/>
    </row>
    <row r="104" spans="1:5" x14ac:dyDescent="0.25">
      <c r="A104" s="612"/>
      <c r="B104" s="92"/>
      <c r="C104" s="84"/>
      <c r="D104" s="92"/>
    </row>
    <row r="105" spans="1:5" x14ac:dyDescent="0.25">
      <c r="A105" s="612" t="s">
        <v>4807</v>
      </c>
      <c r="B105" s="92"/>
      <c r="C105" s="84"/>
      <c r="D105" s="92"/>
    </row>
    <row r="106" spans="1:5" ht="30" x14ac:dyDescent="0.25">
      <c r="A106" s="81" t="s">
        <v>4687</v>
      </c>
      <c r="B106" s="611" t="s">
        <v>1</v>
      </c>
      <c r="C106" s="81" t="s">
        <v>774</v>
      </c>
      <c r="D106" s="611" t="s">
        <v>781</v>
      </c>
      <c r="E106" s="613"/>
    </row>
    <row r="107" spans="1:5" ht="30" x14ac:dyDescent="0.25">
      <c r="A107" s="123">
        <v>1</v>
      </c>
      <c r="B107" s="4" t="s">
        <v>4808</v>
      </c>
      <c r="C107" s="123" t="s">
        <v>112</v>
      </c>
      <c r="D107" s="4" t="s">
        <v>4809</v>
      </c>
      <c r="E107" s="613"/>
    </row>
    <row r="108" spans="1:5" x14ac:dyDescent="0.25">
      <c r="A108" s="123">
        <v>2</v>
      </c>
      <c r="B108" s="4" t="s">
        <v>4810</v>
      </c>
      <c r="C108" s="123" t="s">
        <v>112</v>
      </c>
      <c r="D108" s="4" t="s">
        <v>4811</v>
      </c>
      <c r="E108" s="613"/>
    </row>
    <row r="109" spans="1:5" ht="30" x14ac:dyDescent="0.25">
      <c r="A109" s="123">
        <v>3</v>
      </c>
      <c r="B109" s="4" t="s">
        <v>4812</v>
      </c>
      <c r="C109" s="123" t="s">
        <v>112</v>
      </c>
      <c r="D109" s="4" t="s">
        <v>4813</v>
      </c>
      <c r="E109" s="613"/>
    </row>
    <row r="110" spans="1:5" x14ac:dyDescent="0.25">
      <c r="A110" s="123">
        <v>4</v>
      </c>
      <c r="B110" s="4" t="s">
        <v>4814</v>
      </c>
      <c r="C110" s="123" t="s">
        <v>112</v>
      </c>
      <c r="D110" s="4" t="s">
        <v>4815</v>
      </c>
      <c r="E110" s="613"/>
    </row>
    <row r="111" spans="1:5" ht="30" x14ac:dyDescent="0.25">
      <c r="A111" s="123">
        <v>5</v>
      </c>
      <c r="B111" s="4" t="s">
        <v>4816</v>
      </c>
      <c r="C111" s="123" t="s">
        <v>112</v>
      </c>
      <c r="D111" s="4" t="s">
        <v>4817</v>
      </c>
      <c r="E111" s="613"/>
    </row>
    <row r="112" spans="1:5" x14ac:dyDescent="0.25">
      <c r="A112" s="123">
        <v>6</v>
      </c>
      <c r="B112" s="4" t="s">
        <v>4818</v>
      </c>
      <c r="C112" s="123" t="s">
        <v>112</v>
      </c>
      <c r="D112" s="4" t="s">
        <v>3359</v>
      </c>
      <c r="E112" s="613"/>
    </row>
    <row r="113" spans="1:5" x14ac:dyDescent="0.25">
      <c r="A113" s="123">
        <v>7</v>
      </c>
      <c r="B113" s="4" t="s">
        <v>4819</v>
      </c>
      <c r="C113" s="123" t="s">
        <v>112</v>
      </c>
      <c r="D113" s="4" t="s">
        <v>4724</v>
      </c>
      <c r="E113" s="613"/>
    </row>
    <row r="114" spans="1:5" x14ac:dyDescent="0.25">
      <c r="A114" s="123">
        <v>8</v>
      </c>
      <c r="B114" s="4" t="s">
        <v>4820</v>
      </c>
      <c r="C114" s="123" t="s">
        <v>112</v>
      </c>
      <c r="D114" s="4" t="s">
        <v>4709</v>
      </c>
      <c r="E114" s="613"/>
    </row>
    <row r="115" spans="1:5" ht="30" x14ac:dyDescent="0.25">
      <c r="A115" s="123">
        <v>9</v>
      </c>
      <c r="B115" s="4" t="s">
        <v>4821</v>
      </c>
      <c r="C115" s="123" t="s">
        <v>112</v>
      </c>
      <c r="D115" s="4" t="s">
        <v>4822</v>
      </c>
      <c r="E115" s="613"/>
    </row>
    <row r="116" spans="1:5" ht="30" x14ac:dyDescent="0.25">
      <c r="A116" s="123">
        <v>10</v>
      </c>
      <c r="B116" s="4" t="s">
        <v>4823</v>
      </c>
      <c r="C116" s="123" t="s">
        <v>112</v>
      </c>
      <c r="D116" s="4" t="s">
        <v>4824</v>
      </c>
      <c r="E116" s="613"/>
    </row>
    <row r="117" spans="1:5" ht="30" x14ac:dyDescent="0.25">
      <c r="A117" s="123">
        <v>11</v>
      </c>
      <c r="B117" s="4" t="s">
        <v>4825</v>
      </c>
      <c r="C117" s="123" t="s">
        <v>112</v>
      </c>
      <c r="D117" s="4" t="s">
        <v>4824</v>
      </c>
      <c r="E117" s="613"/>
    </row>
    <row r="118" spans="1:5" x14ac:dyDescent="0.25">
      <c r="A118" s="123">
        <v>12</v>
      </c>
      <c r="B118" s="4" t="s">
        <v>4826</v>
      </c>
      <c r="C118" s="123" t="s">
        <v>112</v>
      </c>
      <c r="D118" s="4" t="s">
        <v>4827</v>
      </c>
      <c r="E118" s="613"/>
    </row>
    <row r="119" spans="1:5" ht="30" x14ac:dyDescent="0.25">
      <c r="A119" s="123">
        <v>13</v>
      </c>
      <c r="B119" s="4" t="s">
        <v>4828</v>
      </c>
      <c r="C119" s="123" t="s">
        <v>112</v>
      </c>
      <c r="D119" s="4" t="s">
        <v>4829</v>
      </c>
      <c r="E119" s="613"/>
    </row>
    <row r="120" spans="1:5" ht="45" x14ac:dyDescent="0.25">
      <c r="A120" s="123">
        <v>14</v>
      </c>
      <c r="B120" s="4" t="s">
        <v>4830</v>
      </c>
      <c r="C120" s="123" t="s">
        <v>112</v>
      </c>
      <c r="D120" s="4" t="s">
        <v>4831</v>
      </c>
      <c r="E120" s="613"/>
    </row>
    <row r="121" spans="1:5" ht="30" x14ac:dyDescent="0.25">
      <c r="A121" s="123">
        <v>15</v>
      </c>
      <c r="B121" s="4" t="s">
        <v>4832</v>
      </c>
      <c r="C121" s="123" t="s">
        <v>112</v>
      </c>
      <c r="D121" s="4" t="s">
        <v>4833</v>
      </c>
      <c r="E121" s="613"/>
    </row>
    <row r="122" spans="1:5" x14ac:dyDescent="0.25">
      <c r="A122" s="123">
        <v>16</v>
      </c>
      <c r="B122" s="4" t="s">
        <v>4834</v>
      </c>
      <c r="C122" s="123" t="s">
        <v>112</v>
      </c>
      <c r="D122" s="4" t="s">
        <v>4835</v>
      </c>
      <c r="E122" s="613"/>
    </row>
    <row r="123" spans="1:5" x14ac:dyDescent="0.25">
      <c r="A123" s="123">
        <v>17</v>
      </c>
      <c r="B123" s="4" t="s">
        <v>4836</v>
      </c>
      <c r="C123" s="123" t="s">
        <v>112</v>
      </c>
      <c r="D123" s="4" t="s">
        <v>4837</v>
      </c>
      <c r="E123" s="613"/>
    </row>
    <row r="124" spans="1:5" ht="45" x14ac:dyDescent="0.25">
      <c r="A124" s="123">
        <v>18</v>
      </c>
      <c r="B124" s="4" t="s">
        <v>4838</v>
      </c>
      <c r="C124" s="123" t="s">
        <v>112</v>
      </c>
      <c r="D124" s="4" t="s">
        <v>4839</v>
      </c>
      <c r="E124" s="613"/>
    </row>
    <row r="125" spans="1:5" x14ac:dyDescent="0.25">
      <c r="A125" s="123">
        <v>19</v>
      </c>
      <c r="B125" s="4" t="s">
        <v>4840</v>
      </c>
      <c r="C125" s="123" t="s">
        <v>112</v>
      </c>
      <c r="D125" s="4" t="s">
        <v>4841</v>
      </c>
      <c r="E125" s="613"/>
    </row>
    <row r="126" spans="1:5" x14ac:dyDescent="0.25">
      <c r="A126" s="123">
        <v>20</v>
      </c>
      <c r="B126" s="4" t="s">
        <v>4842</v>
      </c>
      <c r="C126" s="123" t="s">
        <v>112</v>
      </c>
      <c r="D126" s="4" t="s">
        <v>4843</v>
      </c>
      <c r="E126" s="613"/>
    </row>
    <row r="127" spans="1:5" x14ac:dyDescent="0.25">
      <c r="A127" s="123">
        <v>21</v>
      </c>
      <c r="B127" s="4" t="s">
        <v>4844</v>
      </c>
      <c r="C127" s="123" t="s">
        <v>112</v>
      </c>
      <c r="D127" s="4" t="s">
        <v>4811</v>
      </c>
      <c r="E127" s="613"/>
    </row>
    <row r="128" spans="1:5" x14ac:dyDescent="0.25">
      <c r="A128" s="123">
        <v>22</v>
      </c>
      <c r="B128" s="4" t="s">
        <v>4845</v>
      </c>
      <c r="C128" s="123" t="s">
        <v>112</v>
      </c>
      <c r="D128" s="4" t="s">
        <v>4846</v>
      </c>
      <c r="E128" s="613"/>
    </row>
    <row r="129" spans="1:5" ht="30" x14ac:dyDescent="0.25">
      <c r="A129" s="123">
        <v>23</v>
      </c>
      <c r="B129" s="4" t="s">
        <v>4847</v>
      </c>
      <c r="C129" s="123" t="s">
        <v>112</v>
      </c>
      <c r="D129" s="4" t="s">
        <v>4848</v>
      </c>
      <c r="E129" s="613"/>
    </row>
    <row r="130" spans="1:5" ht="30" x14ac:dyDescent="0.25">
      <c r="A130" s="123">
        <v>24</v>
      </c>
      <c r="B130" s="4" t="s">
        <v>4849</v>
      </c>
      <c r="C130" s="123" t="s">
        <v>112</v>
      </c>
      <c r="D130" s="4" t="s">
        <v>4850</v>
      </c>
      <c r="E130" s="613"/>
    </row>
    <row r="131" spans="1:5" ht="30" x14ac:dyDescent="0.25">
      <c r="A131" s="123">
        <v>25</v>
      </c>
      <c r="B131" s="4" t="s">
        <v>4851</v>
      </c>
      <c r="C131" s="123" t="s">
        <v>112</v>
      </c>
      <c r="D131" s="4" t="s">
        <v>4852</v>
      </c>
      <c r="E131" s="613"/>
    </row>
    <row r="132" spans="1:5" x14ac:dyDescent="0.25">
      <c r="A132" s="123">
        <v>26</v>
      </c>
      <c r="B132" s="4" t="s">
        <v>4853</v>
      </c>
      <c r="C132" s="123" t="s">
        <v>112</v>
      </c>
      <c r="D132" s="4" t="s">
        <v>4854</v>
      </c>
      <c r="E132" s="613"/>
    </row>
    <row r="133" spans="1:5" ht="30" x14ac:dyDescent="0.25">
      <c r="A133" s="123">
        <v>27</v>
      </c>
      <c r="B133" s="4" t="s">
        <v>4855</v>
      </c>
      <c r="C133" s="123" t="s">
        <v>112</v>
      </c>
      <c r="D133" s="4" t="s">
        <v>4856</v>
      </c>
      <c r="E133" s="613"/>
    </row>
    <row r="134" spans="1:5" x14ac:dyDescent="0.25">
      <c r="A134" s="123">
        <v>28</v>
      </c>
      <c r="B134" s="4" t="s">
        <v>4857</v>
      </c>
      <c r="C134" s="123" t="s">
        <v>112</v>
      </c>
      <c r="D134" s="4" t="s">
        <v>4858</v>
      </c>
      <c r="E134" s="613"/>
    </row>
    <row r="135" spans="1:5" ht="30" x14ac:dyDescent="0.25">
      <c r="A135" s="123">
        <v>29</v>
      </c>
      <c r="B135" s="4" t="s">
        <v>4859</v>
      </c>
      <c r="C135" s="123" t="s">
        <v>112</v>
      </c>
      <c r="D135" s="4" t="s">
        <v>4860</v>
      </c>
      <c r="E135" s="613"/>
    </row>
    <row r="136" spans="1:5" ht="30" x14ac:dyDescent="0.25">
      <c r="A136" s="123">
        <v>30</v>
      </c>
      <c r="B136" s="4" t="s">
        <v>4861</v>
      </c>
      <c r="C136" s="123" t="s">
        <v>112</v>
      </c>
      <c r="D136" s="4" t="s">
        <v>4860</v>
      </c>
      <c r="E136" s="613"/>
    </row>
    <row r="137" spans="1:5" x14ac:dyDescent="0.25">
      <c r="A137" s="123">
        <v>31</v>
      </c>
      <c r="B137" s="4" t="s">
        <v>4862</v>
      </c>
      <c r="C137" s="123" t="s">
        <v>112</v>
      </c>
      <c r="D137" s="4" t="s">
        <v>3026</v>
      </c>
      <c r="E137" s="613"/>
    </row>
    <row r="138" spans="1:5" ht="30" x14ac:dyDescent="0.25">
      <c r="A138" s="123">
        <v>32</v>
      </c>
      <c r="B138" s="4" t="s">
        <v>4863</v>
      </c>
      <c r="C138" s="123" t="s">
        <v>112</v>
      </c>
      <c r="D138" s="4" t="s">
        <v>4864</v>
      </c>
      <c r="E138" s="613"/>
    </row>
    <row r="139" spans="1:5" x14ac:dyDescent="0.25">
      <c r="A139" s="123">
        <v>33</v>
      </c>
      <c r="B139" s="4" t="s">
        <v>4865</v>
      </c>
      <c r="C139" s="123" t="s">
        <v>112</v>
      </c>
      <c r="D139" s="4" t="s">
        <v>4835</v>
      </c>
      <c r="E139" s="613"/>
    </row>
    <row r="140" spans="1:5" ht="30" x14ac:dyDescent="0.25">
      <c r="A140" s="123">
        <v>34</v>
      </c>
      <c r="B140" s="4" t="s">
        <v>4866</v>
      </c>
      <c r="C140" s="123" t="s">
        <v>112</v>
      </c>
      <c r="D140" s="4" t="s">
        <v>4765</v>
      </c>
      <c r="E140" s="613"/>
    </row>
    <row r="141" spans="1:5" x14ac:dyDescent="0.25">
      <c r="A141" s="123">
        <v>35</v>
      </c>
      <c r="B141" s="4" t="s">
        <v>4867</v>
      </c>
      <c r="C141" s="123" t="s">
        <v>112</v>
      </c>
      <c r="D141" s="4" t="s">
        <v>4797</v>
      </c>
      <c r="E141" s="613"/>
    </row>
    <row r="142" spans="1:5" ht="30" x14ac:dyDescent="0.25">
      <c r="A142" s="123">
        <v>36</v>
      </c>
      <c r="B142" s="4" t="s">
        <v>4868</v>
      </c>
      <c r="C142" s="123" t="s">
        <v>112</v>
      </c>
      <c r="D142" s="4" t="s">
        <v>4869</v>
      </c>
      <c r="E142" s="613"/>
    </row>
    <row r="143" spans="1:5" ht="45" x14ac:dyDescent="0.25">
      <c r="A143" s="123">
        <v>37</v>
      </c>
      <c r="B143" s="4" t="s">
        <v>4870</v>
      </c>
      <c r="C143" s="123" t="s">
        <v>112</v>
      </c>
      <c r="D143" s="4" t="s">
        <v>4871</v>
      </c>
      <c r="E143" s="613"/>
    </row>
    <row r="144" spans="1:5" x14ac:dyDescent="0.25">
      <c r="A144" s="123">
        <v>38</v>
      </c>
      <c r="B144" s="4" t="s">
        <v>4872</v>
      </c>
      <c r="C144" s="123" t="s">
        <v>112</v>
      </c>
      <c r="D144" s="4" t="s">
        <v>4873</v>
      </c>
      <c r="E144" s="613"/>
    </row>
    <row r="145" spans="1:5" x14ac:dyDescent="0.25">
      <c r="A145" s="123">
        <v>39</v>
      </c>
      <c r="B145" s="4" t="s">
        <v>4874</v>
      </c>
      <c r="C145" s="123" t="s">
        <v>112</v>
      </c>
      <c r="D145" s="4" t="s">
        <v>4875</v>
      </c>
      <c r="E145" s="613"/>
    </row>
    <row r="146" spans="1:5" x14ac:dyDescent="0.25">
      <c r="A146" s="123">
        <v>40</v>
      </c>
      <c r="B146" s="4" t="s">
        <v>4876</v>
      </c>
      <c r="C146" s="123" t="s">
        <v>112</v>
      </c>
      <c r="D146" s="4" t="s">
        <v>4877</v>
      </c>
      <c r="E146" s="613"/>
    </row>
    <row r="147" spans="1:5" ht="30" x14ac:dyDescent="0.25">
      <c r="A147" s="123">
        <v>41</v>
      </c>
      <c r="B147" s="4" t="s">
        <v>4878</v>
      </c>
      <c r="C147" s="123" t="s">
        <v>112</v>
      </c>
      <c r="D147" s="4" t="s">
        <v>4879</v>
      </c>
      <c r="E147" s="613"/>
    </row>
    <row r="148" spans="1:5" x14ac:dyDescent="0.25">
      <c r="A148" s="123">
        <v>42</v>
      </c>
      <c r="B148" s="4" t="s">
        <v>4880</v>
      </c>
      <c r="C148" s="123" t="s">
        <v>112</v>
      </c>
      <c r="D148" s="4" t="s">
        <v>4715</v>
      </c>
      <c r="E148" s="613"/>
    </row>
    <row r="149" spans="1:5" x14ac:dyDescent="0.25">
      <c r="A149" s="123">
        <v>43</v>
      </c>
      <c r="B149" s="4" t="s">
        <v>4881</v>
      </c>
      <c r="C149" s="123" t="s">
        <v>112</v>
      </c>
      <c r="D149" s="4" t="s">
        <v>4882</v>
      </c>
      <c r="E149" s="613"/>
    </row>
    <row r="150" spans="1:5" x14ac:dyDescent="0.25">
      <c r="A150" s="123">
        <v>44</v>
      </c>
      <c r="B150" s="4" t="s">
        <v>4883</v>
      </c>
      <c r="C150" s="123" t="s">
        <v>112</v>
      </c>
      <c r="D150" s="4" t="s">
        <v>4884</v>
      </c>
      <c r="E150" s="613"/>
    </row>
    <row r="151" spans="1:5" x14ac:dyDescent="0.25">
      <c r="A151" s="123">
        <v>45</v>
      </c>
      <c r="B151" s="4" t="s">
        <v>4885</v>
      </c>
      <c r="C151" s="123" t="s">
        <v>112</v>
      </c>
      <c r="D151" s="4" t="s">
        <v>4886</v>
      </c>
      <c r="E151" s="613"/>
    </row>
    <row r="152" spans="1:5" ht="30" x14ac:dyDescent="0.25">
      <c r="A152" s="123">
        <v>46</v>
      </c>
      <c r="B152" s="4" t="s">
        <v>4887</v>
      </c>
      <c r="C152" s="123" t="s">
        <v>112</v>
      </c>
      <c r="D152" s="4" t="s">
        <v>4888</v>
      </c>
      <c r="E152" s="613"/>
    </row>
    <row r="153" spans="1:5" ht="30" x14ac:dyDescent="0.25">
      <c r="A153" s="123">
        <v>47</v>
      </c>
      <c r="B153" s="4" t="s">
        <v>4889</v>
      </c>
      <c r="C153" s="123" t="s">
        <v>112</v>
      </c>
      <c r="D153" s="4" t="s">
        <v>4890</v>
      </c>
      <c r="E153" s="613"/>
    </row>
    <row r="154" spans="1:5" x14ac:dyDescent="0.25">
      <c r="A154" s="123">
        <v>48</v>
      </c>
      <c r="B154" s="4" t="s">
        <v>4891</v>
      </c>
      <c r="C154" s="123" t="s">
        <v>112</v>
      </c>
      <c r="D154" s="4" t="s">
        <v>4892</v>
      </c>
      <c r="E154" s="613"/>
    </row>
    <row r="155" spans="1:5" ht="30" x14ac:dyDescent="0.25">
      <c r="A155" s="123">
        <v>49</v>
      </c>
      <c r="B155" s="4" t="s">
        <v>4893</v>
      </c>
      <c r="C155" s="123" t="s">
        <v>112</v>
      </c>
      <c r="D155" s="4" t="s">
        <v>4894</v>
      </c>
      <c r="E155" s="613"/>
    </row>
    <row r="156" spans="1:5" x14ac:dyDescent="0.25">
      <c r="A156" s="123">
        <v>50</v>
      </c>
      <c r="B156" s="4" t="s">
        <v>4895</v>
      </c>
      <c r="C156" s="123" t="s">
        <v>112</v>
      </c>
      <c r="D156" s="4" t="s">
        <v>4837</v>
      </c>
      <c r="E156" s="613"/>
    </row>
    <row r="157" spans="1:5" x14ac:dyDescent="0.25">
      <c r="A157" s="123">
        <v>51</v>
      </c>
      <c r="B157" s="4" t="s">
        <v>4896</v>
      </c>
      <c r="C157" s="123" t="s">
        <v>112</v>
      </c>
      <c r="D157" s="4" t="s">
        <v>940</v>
      </c>
      <c r="E157" s="613"/>
    </row>
    <row r="158" spans="1:5" x14ac:dyDescent="0.25">
      <c r="A158" s="123">
        <v>52</v>
      </c>
      <c r="B158" s="4" t="s">
        <v>4897</v>
      </c>
      <c r="C158" s="123" t="s">
        <v>112</v>
      </c>
      <c r="D158" s="4" t="s">
        <v>940</v>
      </c>
      <c r="E158" s="613"/>
    </row>
    <row r="159" spans="1:5" x14ac:dyDescent="0.25">
      <c r="A159" s="123">
        <v>53</v>
      </c>
      <c r="B159" s="4" t="s">
        <v>4898</v>
      </c>
      <c r="C159" s="123" t="s">
        <v>112</v>
      </c>
      <c r="D159" s="4" t="s">
        <v>4699</v>
      </c>
      <c r="E159" s="613"/>
    </row>
    <row r="160" spans="1:5" ht="30" x14ac:dyDescent="0.25">
      <c r="A160" s="123">
        <v>54</v>
      </c>
      <c r="B160" s="4" t="s">
        <v>4899</v>
      </c>
      <c r="C160" s="123" t="s">
        <v>112</v>
      </c>
      <c r="D160" s="4" t="s">
        <v>4879</v>
      </c>
      <c r="E160" s="613"/>
    </row>
    <row r="161" spans="1:5" x14ac:dyDescent="0.25">
      <c r="A161" s="612"/>
      <c r="B161" s="92"/>
      <c r="C161" s="84"/>
      <c r="D161" s="92"/>
    </row>
    <row r="162" spans="1:5" x14ac:dyDescent="0.25">
      <c r="A162" s="612" t="s">
        <v>4900</v>
      </c>
      <c r="B162" s="92"/>
      <c r="C162" s="84"/>
      <c r="D162" s="92"/>
    </row>
    <row r="163" spans="1:5" ht="30" x14ac:dyDescent="0.25">
      <c r="A163" s="81" t="s">
        <v>4687</v>
      </c>
      <c r="B163" s="611" t="s">
        <v>1</v>
      </c>
      <c r="C163" s="81" t="s">
        <v>774</v>
      </c>
      <c r="D163" s="611" t="s">
        <v>781</v>
      </c>
      <c r="E163" s="613"/>
    </row>
    <row r="164" spans="1:5" x14ac:dyDescent="0.25">
      <c r="A164" s="123">
        <v>1</v>
      </c>
      <c r="B164" s="4" t="s">
        <v>4901</v>
      </c>
      <c r="C164" s="123" t="s">
        <v>4902</v>
      </c>
      <c r="D164" s="4" t="s">
        <v>4795</v>
      </c>
      <c r="E164" s="613"/>
    </row>
    <row r="165" spans="1:5" x14ac:dyDescent="0.25">
      <c r="A165" s="123">
        <v>2</v>
      </c>
      <c r="B165" s="4" t="s">
        <v>4903</v>
      </c>
      <c r="C165" s="123" t="s">
        <v>2551</v>
      </c>
      <c r="D165" s="4" t="s">
        <v>940</v>
      </c>
      <c r="E165" s="613"/>
    </row>
    <row r="166" spans="1:5" x14ac:dyDescent="0.25">
      <c r="A166" s="123">
        <v>3</v>
      </c>
      <c r="B166" s="4" t="s">
        <v>4904</v>
      </c>
      <c r="C166" s="123" t="s">
        <v>2551</v>
      </c>
      <c r="D166" s="4" t="s">
        <v>4701</v>
      </c>
      <c r="E166" s="613"/>
    </row>
    <row r="167" spans="1:5" x14ac:dyDescent="0.25">
      <c r="A167" s="123">
        <v>4</v>
      </c>
      <c r="B167" s="4" t="s">
        <v>4905</v>
      </c>
      <c r="C167" s="123" t="s">
        <v>4906</v>
      </c>
      <c r="D167" s="4" t="s">
        <v>3026</v>
      </c>
      <c r="E167" s="613"/>
    </row>
    <row r="168" spans="1:5" ht="30" x14ac:dyDescent="0.25">
      <c r="A168" s="123">
        <v>5</v>
      </c>
      <c r="B168" s="4" t="s">
        <v>4907</v>
      </c>
      <c r="C168" s="123" t="s">
        <v>4908</v>
      </c>
      <c r="D168" s="4" t="s">
        <v>4909</v>
      </c>
      <c r="E168" s="613"/>
    </row>
    <row r="169" spans="1:5" ht="30" x14ac:dyDescent="0.25">
      <c r="A169" s="123">
        <v>6</v>
      </c>
      <c r="B169" s="4" t="s">
        <v>4910</v>
      </c>
      <c r="C169" s="123" t="s">
        <v>4911</v>
      </c>
      <c r="D169" s="4" t="s">
        <v>4912</v>
      </c>
      <c r="E169" s="613"/>
    </row>
    <row r="170" spans="1:5" ht="30" x14ac:dyDescent="0.25">
      <c r="A170" s="123">
        <v>7</v>
      </c>
      <c r="B170" s="4" t="s">
        <v>4913</v>
      </c>
      <c r="C170" s="123" t="s">
        <v>4914</v>
      </c>
      <c r="D170" s="4" t="s">
        <v>4915</v>
      </c>
      <c r="E170" s="613"/>
    </row>
    <row r="171" spans="1:5" ht="30" x14ac:dyDescent="0.25">
      <c r="A171" s="123">
        <v>8</v>
      </c>
      <c r="B171" s="4" t="s">
        <v>4916</v>
      </c>
      <c r="C171" s="123" t="s">
        <v>4917</v>
      </c>
      <c r="D171" s="4" t="s">
        <v>4915</v>
      </c>
      <c r="E171" s="613"/>
    </row>
    <row r="172" spans="1:5" ht="30" x14ac:dyDescent="0.25">
      <c r="A172" s="123">
        <v>9</v>
      </c>
      <c r="B172" s="4" t="s">
        <v>4918</v>
      </c>
      <c r="C172" s="123" t="s">
        <v>4919</v>
      </c>
      <c r="D172" s="4" t="s">
        <v>4915</v>
      </c>
      <c r="E172" s="613"/>
    </row>
    <row r="173" spans="1:5" ht="30" x14ac:dyDescent="0.25">
      <c r="A173" s="123">
        <v>10</v>
      </c>
      <c r="B173" s="4" t="s">
        <v>4920</v>
      </c>
      <c r="C173" s="123" t="s">
        <v>1322</v>
      </c>
      <c r="D173" s="4" t="s">
        <v>4724</v>
      </c>
      <c r="E173" s="613"/>
    </row>
    <row r="174" spans="1:5" ht="30" x14ac:dyDescent="0.25">
      <c r="A174" s="123">
        <v>11</v>
      </c>
      <c r="B174" s="4" t="s">
        <v>4921</v>
      </c>
      <c r="C174" s="123" t="s">
        <v>1322</v>
      </c>
      <c r="D174" s="4" t="s">
        <v>4699</v>
      </c>
      <c r="E174" s="613"/>
    </row>
    <row r="175" spans="1:5" ht="30" x14ac:dyDescent="0.25">
      <c r="A175" s="123">
        <v>12</v>
      </c>
      <c r="B175" s="4" t="s">
        <v>4922</v>
      </c>
      <c r="C175" s="123" t="s">
        <v>1322</v>
      </c>
      <c r="D175" s="4" t="s">
        <v>4709</v>
      </c>
      <c r="E175" s="613"/>
    </row>
    <row r="176" spans="1:5" ht="30" x14ac:dyDescent="0.25">
      <c r="A176" s="123">
        <v>13</v>
      </c>
      <c r="B176" s="4" t="s">
        <v>4923</v>
      </c>
      <c r="C176" s="123" t="s">
        <v>1322</v>
      </c>
      <c r="D176" s="4" t="s">
        <v>4701</v>
      </c>
      <c r="E176" s="613"/>
    </row>
    <row r="177" spans="1:5" ht="30" x14ac:dyDescent="0.25">
      <c r="A177" s="123">
        <v>14</v>
      </c>
      <c r="B177" s="4" t="s">
        <v>4924</v>
      </c>
      <c r="C177" s="123" t="s">
        <v>1322</v>
      </c>
      <c r="D177" s="4" t="s">
        <v>4797</v>
      </c>
      <c r="E177" s="613"/>
    </row>
    <row r="178" spans="1:5" ht="30" x14ac:dyDescent="0.25">
      <c r="A178" s="123">
        <v>15</v>
      </c>
      <c r="B178" s="4" t="s">
        <v>4925</v>
      </c>
      <c r="C178" s="123" t="s">
        <v>1322</v>
      </c>
      <c r="D178" s="4" t="s">
        <v>4703</v>
      </c>
      <c r="E178" s="613"/>
    </row>
    <row r="179" spans="1:5" ht="30" x14ac:dyDescent="0.25">
      <c r="A179" s="123">
        <v>16</v>
      </c>
      <c r="B179" s="4" t="s">
        <v>4926</v>
      </c>
      <c r="C179" s="123" t="s">
        <v>1322</v>
      </c>
      <c r="D179" s="4" t="s">
        <v>4715</v>
      </c>
      <c r="E179" s="613"/>
    </row>
    <row r="180" spans="1:5" ht="30" x14ac:dyDescent="0.25">
      <c r="A180" s="123">
        <v>17</v>
      </c>
      <c r="B180" s="4" t="s">
        <v>4927</v>
      </c>
      <c r="C180" s="123" t="s">
        <v>1322</v>
      </c>
      <c r="D180" s="4" t="s">
        <v>4928</v>
      </c>
      <c r="E180" s="613"/>
    </row>
    <row r="181" spans="1:5" ht="45" x14ac:dyDescent="0.25">
      <c r="A181" s="123">
        <v>18</v>
      </c>
      <c r="B181" s="4" t="s">
        <v>4929</v>
      </c>
      <c r="C181" s="123" t="s">
        <v>1322</v>
      </c>
      <c r="D181" s="4" t="s">
        <v>4930</v>
      </c>
      <c r="E181" s="613"/>
    </row>
    <row r="182" spans="1:5" x14ac:dyDescent="0.25">
      <c r="A182" s="123">
        <v>19</v>
      </c>
      <c r="B182" s="4" t="s">
        <v>4931</v>
      </c>
      <c r="C182" s="123" t="s">
        <v>4932</v>
      </c>
      <c r="D182" s="4" t="s">
        <v>4724</v>
      </c>
      <c r="E182" s="613"/>
    </row>
    <row r="183" spans="1:5" ht="30" x14ac:dyDescent="0.25">
      <c r="A183" s="123">
        <v>20</v>
      </c>
      <c r="B183" s="4" t="s">
        <v>4933</v>
      </c>
      <c r="C183" s="123" t="s">
        <v>4932</v>
      </c>
      <c r="D183" s="4" t="s">
        <v>4934</v>
      </c>
      <c r="E183" s="613"/>
    </row>
    <row r="184" spans="1:5" x14ac:dyDescent="0.25">
      <c r="A184" s="123">
        <v>21</v>
      </c>
      <c r="B184" s="4" t="s">
        <v>4935</v>
      </c>
      <c r="C184" s="123" t="s">
        <v>4932</v>
      </c>
      <c r="D184" s="4" t="s">
        <v>4936</v>
      </c>
      <c r="E184" s="613"/>
    </row>
    <row r="185" spans="1:5" x14ac:dyDescent="0.25">
      <c r="A185" s="123">
        <v>22</v>
      </c>
      <c r="B185" s="4" t="s">
        <v>4937</v>
      </c>
      <c r="C185" s="123" t="s">
        <v>4932</v>
      </c>
      <c r="D185" s="4" t="s">
        <v>4938</v>
      </c>
      <c r="E185" s="613"/>
    </row>
    <row r="186" spans="1:5" x14ac:dyDescent="0.25">
      <c r="A186" s="123">
        <v>23</v>
      </c>
      <c r="B186" s="4" t="s">
        <v>4939</v>
      </c>
      <c r="C186" s="123" t="s">
        <v>4932</v>
      </c>
      <c r="D186" s="4" t="s">
        <v>4715</v>
      </c>
      <c r="E186" s="613"/>
    </row>
    <row r="187" spans="1:5" ht="30" x14ac:dyDescent="0.25">
      <c r="A187" s="123">
        <v>24</v>
      </c>
      <c r="B187" s="4" t="s">
        <v>4940</v>
      </c>
      <c r="C187" s="123" t="s">
        <v>4941</v>
      </c>
      <c r="D187" s="4" t="s">
        <v>4703</v>
      </c>
      <c r="E187" s="613"/>
    </row>
    <row r="188" spans="1:5" x14ac:dyDescent="0.25">
      <c r="A188" s="123">
        <v>25</v>
      </c>
      <c r="B188" s="4" t="s">
        <v>4942</v>
      </c>
      <c r="C188" s="123" t="s">
        <v>4943</v>
      </c>
      <c r="D188" s="4" t="s">
        <v>4709</v>
      </c>
      <c r="E188" s="613"/>
    </row>
    <row r="189" spans="1:5" x14ac:dyDescent="0.25">
      <c r="A189" s="123">
        <v>26</v>
      </c>
      <c r="B189" s="4" t="s">
        <v>4944</v>
      </c>
      <c r="C189" s="123" t="s">
        <v>4943</v>
      </c>
      <c r="D189" s="4" t="s">
        <v>940</v>
      </c>
      <c r="E189" s="613"/>
    </row>
    <row r="190" spans="1:5" x14ac:dyDescent="0.25">
      <c r="A190" s="123">
        <v>27</v>
      </c>
      <c r="B190" s="4" t="s">
        <v>4945</v>
      </c>
      <c r="C190" s="123" t="s">
        <v>4943</v>
      </c>
      <c r="D190" s="4" t="s">
        <v>4699</v>
      </c>
      <c r="E190" s="613"/>
    </row>
    <row r="191" spans="1:5" x14ac:dyDescent="0.25">
      <c r="A191" s="123">
        <v>28</v>
      </c>
      <c r="B191" s="4" t="s">
        <v>4946</v>
      </c>
      <c r="C191" s="123" t="s">
        <v>4943</v>
      </c>
      <c r="D191" s="4" t="s">
        <v>4724</v>
      </c>
      <c r="E191" s="613"/>
    </row>
    <row r="192" spans="1:5" x14ac:dyDescent="0.25">
      <c r="A192" s="123">
        <v>29</v>
      </c>
      <c r="B192" s="4" t="s">
        <v>4947</v>
      </c>
      <c r="C192" s="123" t="s">
        <v>75</v>
      </c>
      <c r="D192" s="4" t="s">
        <v>4689</v>
      </c>
      <c r="E192" s="613"/>
    </row>
    <row r="193" spans="1:5" x14ac:dyDescent="0.25">
      <c r="A193" s="123">
        <v>30</v>
      </c>
      <c r="B193" s="4" t="s">
        <v>4948</v>
      </c>
      <c r="C193" s="123" t="s">
        <v>75</v>
      </c>
      <c r="D193" s="4" t="s">
        <v>4949</v>
      </c>
      <c r="E193" s="613"/>
    </row>
    <row r="194" spans="1:5" x14ac:dyDescent="0.25">
      <c r="A194" s="123">
        <v>12</v>
      </c>
      <c r="B194" s="614" t="s">
        <v>4976</v>
      </c>
      <c r="C194" s="123" t="s">
        <v>4977</v>
      </c>
      <c r="D194" s="614" t="s">
        <v>4978</v>
      </c>
    </row>
    <row r="195" spans="1:5" x14ac:dyDescent="0.25">
      <c r="A195" s="123">
        <v>13</v>
      </c>
      <c r="B195" s="614" t="s">
        <v>4979</v>
      </c>
      <c r="C195" s="123" t="s">
        <v>4980</v>
      </c>
      <c r="D195" s="614" t="s">
        <v>4978</v>
      </c>
    </row>
    <row r="196" spans="1:5" x14ac:dyDescent="0.25">
      <c r="A196" s="84"/>
      <c r="B196" s="92"/>
      <c r="C196" s="84"/>
      <c r="D196" s="92"/>
    </row>
    <row r="197" spans="1:5" s="95" customFormat="1" x14ac:dyDescent="0.25">
      <c r="A197" s="616" t="s">
        <v>4950</v>
      </c>
      <c r="B197" s="110"/>
      <c r="C197" s="83"/>
      <c r="D197" s="110"/>
    </row>
    <row r="198" spans="1:5" x14ac:dyDescent="0.25">
      <c r="A198" s="612"/>
      <c r="B198" s="92"/>
      <c r="C198" s="84"/>
      <c r="D198" s="92"/>
    </row>
    <row r="199" spans="1:5" s="178" customFormat="1" ht="30" x14ac:dyDescent="0.25">
      <c r="A199" s="172" t="s">
        <v>4951</v>
      </c>
      <c r="B199" s="618" t="s">
        <v>4952</v>
      </c>
      <c r="C199" s="172" t="s">
        <v>774</v>
      </c>
      <c r="D199" s="618" t="s">
        <v>775</v>
      </c>
    </row>
    <row r="200" spans="1:5" s="178" customFormat="1" ht="30" x14ac:dyDescent="0.25">
      <c r="A200" s="52">
        <v>1</v>
      </c>
      <c r="B200" s="619" t="s">
        <v>4953</v>
      </c>
      <c r="C200" s="52" t="s">
        <v>1937</v>
      </c>
      <c r="D200" s="619" t="s">
        <v>4715</v>
      </c>
    </row>
    <row r="201" spans="1:5" s="178" customFormat="1" x14ac:dyDescent="0.25">
      <c r="A201" s="52">
        <v>2</v>
      </c>
      <c r="B201" s="619" t="s">
        <v>4954</v>
      </c>
      <c r="C201" s="52" t="s">
        <v>4955</v>
      </c>
      <c r="D201" s="619" t="s">
        <v>4956</v>
      </c>
    </row>
    <row r="202" spans="1:5" s="178" customFormat="1" ht="30" x14ac:dyDescent="0.25">
      <c r="A202" s="52">
        <v>3</v>
      </c>
      <c r="B202" s="619" t="s">
        <v>4957</v>
      </c>
      <c r="C202" s="52" t="s">
        <v>4958</v>
      </c>
      <c r="D202" s="619" t="s">
        <v>4959</v>
      </c>
    </row>
    <row r="203" spans="1:5" s="178" customFormat="1" ht="30" x14ac:dyDescent="0.25">
      <c r="A203" s="52">
        <v>4</v>
      </c>
      <c r="B203" s="619" t="s">
        <v>4960</v>
      </c>
      <c r="C203" s="52" t="s">
        <v>1937</v>
      </c>
      <c r="D203" s="619" t="s">
        <v>940</v>
      </c>
    </row>
    <row r="204" spans="1:5" s="178" customFormat="1" x14ac:dyDescent="0.25">
      <c r="A204" s="52">
        <v>5</v>
      </c>
      <c r="B204" s="619" t="s">
        <v>4961</v>
      </c>
      <c r="C204" s="52" t="s">
        <v>4962</v>
      </c>
      <c r="D204" s="619" t="s">
        <v>3078</v>
      </c>
    </row>
    <row r="205" spans="1:5" s="178" customFormat="1" ht="30" x14ac:dyDescent="0.25">
      <c r="A205" s="52">
        <v>6</v>
      </c>
      <c r="B205" s="619" t="s">
        <v>4963</v>
      </c>
      <c r="C205" s="52" t="s">
        <v>4964</v>
      </c>
      <c r="D205" s="619" t="s">
        <v>3078</v>
      </c>
    </row>
    <row r="206" spans="1:5" s="178" customFormat="1" x14ac:dyDescent="0.25">
      <c r="A206" s="962">
        <v>7</v>
      </c>
      <c r="B206" s="619" t="s">
        <v>4965</v>
      </c>
      <c r="C206" s="52" t="s">
        <v>4967</v>
      </c>
      <c r="D206" s="963" t="s">
        <v>4715</v>
      </c>
    </row>
    <row r="207" spans="1:5" s="178" customFormat="1" x14ac:dyDescent="0.25">
      <c r="A207" s="962"/>
      <c r="B207" s="619" t="s">
        <v>4966</v>
      </c>
      <c r="C207" s="52" t="s">
        <v>4968</v>
      </c>
      <c r="D207" s="963"/>
    </row>
    <row r="208" spans="1:5" s="178" customFormat="1" x14ac:dyDescent="0.25">
      <c r="A208" s="52">
        <v>8</v>
      </c>
      <c r="B208" s="619" t="s">
        <v>4969</v>
      </c>
      <c r="C208" s="52" t="s">
        <v>4970</v>
      </c>
      <c r="D208" s="619" t="s">
        <v>94</v>
      </c>
    </row>
    <row r="209" spans="1:4" s="178" customFormat="1" x14ac:dyDescent="0.25">
      <c r="A209" s="52">
        <v>9</v>
      </c>
      <c r="B209" s="619" t="s">
        <v>4971</v>
      </c>
      <c r="C209" s="52" t="s">
        <v>2187</v>
      </c>
      <c r="D209" s="619" t="s">
        <v>94</v>
      </c>
    </row>
    <row r="210" spans="1:4" s="178" customFormat="1" x14ac:dyDescent="0.25">
      <c r="A210" s="52">
        <v>10</v>
      </c>
      <c r="B210" s="619" t="s">
        <v>4972</v>
      </c>
      <c r="C210" s="52" t="s">
        <v>155</v>
      </c>
      <c r="D210" s="619" t="s">
        <v>3878</v>
      </c>
    </row>
    <row r="211" spans="1:4" s="178" customFormat="1" x14ac:dyDescent="0.25">
      <c r="A211" s="52">
        <v>11</v>
      </c>
      <c r="B211" s="619" t="s">
        <v>4973</v>
      </c>
      <c r="C211" s="52" t="s">
        <v>4974</v>
      </c>
      <c r="D211" s="619" t="s">
        <v>4975</v>
      </c>
    </row>
    <row r="212" spans="1:4" s="178" customFormat="1" x14ac:dyDescent="0.25">
      <c r="A212" s="52">
        <v>14</v>
      </c>
      <c r="B212" s="619" t="s">
        <v>4981</v>
      </c>
      <c r="C212" s="52" t="s">
        <v>4982</v>
      </c>
      <c r="D212" s="619" t="s">
        <v>3078</v>
      </c>
    </row>
    <row r="213" spans="1:4" x14ac:dyDescent="0.25">
      <c r="A213" s="612"/>
      <c r="B213" s="92"/>
      <c r="C213" s="84"/>
      <c r="D213" s="92"/>
    </row>
    <row r="214" spans="1:4" x14ac:dyDescent="0.25">
      <c r="A214" s="612"/>
      <c r="B214" s="92"/>
      <c r="C214" s="84"/>
      <c r="D214" s="92"/>
    </row>
    <row r="215" spans="1:4" s="95" customFormat="1" x14ac:dyDescent="0.25">
      <c r="A215" s="616" t="s">
        <v>4983</v>
      </c>
      <c r="B215" s="110"/>
      <c r="C215" s="83"/>
      <c r="D215" s="110"/>
    </row>
    <row r="216" spans="1:4" s="178" customFormat="1" ht="30" x14ac:dyDescent="0.25">
      <c r="A216" s="172" t="s">
        <v>4951</v>
      </c>
      <c r="B216" s="618" t="s">
        <v>4952</v>
      </c>
      <c r="C216" s="172" t="s">
        <v>774</v>
      </c>
      <c r="D216" s="618" t="s">
        <v>775</v>
      </c>
    </row>
    <row r="217" spans="1:4" s="178" customFormat="1" x14ac:dyDescent="0.25">
      <c r="A217" s="52">
        <v>1</v>
      </c>
      <c r="B217" s="619" t="s">
        <v>4984</v>
      </c>
      <c r="C217" s="52" t="s">
        <v>2117</v>
      </c>
      <c r="D217" s="619" t="s">
        <v>4985</v>
      </c>
    </row>
    <row r="218" spans="1:4" s="178" customFormat="1" x14ac:dyDescent="0.25">
      <c r="A218" s="52">
        <v>2</v>
      </c>
      <c r="B218" s="619" t="s">
        <v>4986</v>
      </c>
      <c r="C218" s="52" t="s">
        <v>2107</v>
      </c>
      <c r="D218" s="619" t="s">
        <v>4985</v>
      </c>
    </row>
    <row r="219" spans="1:4" s="178" customFormat="1" x14ac:dyDescent="0.25">
      <c r="A219" s="52">
        <v>3</v>
      </c>
      <c r="B219" s="619" t="s">
        <v>4987</v>
      </c>
      <c r="C219" s="52" t="s">
        <v>898</v>
      </c>
      <c r="D219" s="619" t="s">
        <v>4988</v>
      </c>
    </row>
    <row r="220" spans="1:4" s="178" customFormat="1" x14ac:dyDescent="0.25">
      <c r="A220" s="52">
        <v>4</v>
      </c>
      <c r="B220" s="619" t="s">
        <v>4989</v>
      </c>
      <c r="C220" s="52" t="s">
        <v>155</v>
      </c>
      <c r="D220" s="619" t="s">
        <v>4990</v>
      </c>
    </row>
    <row r="221" spans="1:4" s="178" customFormat="1" x14ac:dyDescent="0.25">
      <c r="A221" s="52">
        <v>5</v>
      </c>
      <c r="B221" s="619" t="s">
        <v>4991</v>
      </c>
      <c r="C221" s="52" t="s">
        <v>4022</v>
      </c>
      <c r="D221" s="619" t="s">
        <v>4990</v>
      </c>
    </row>
    <row r="222" spans="1:4" s="178" customFormat="1" x14ac:dyDescent="0.25">
      <c r="A222" s="52">
        <v>6</v>
      </c>
      <c r="B222" s="619" t="s">
        <v>4992</v>
      </c>
      <c r="C222" s="52" t="s">
        <v>4993</v>
      </c>
      <c r="D222" s="619" t="s">
        <v>4990</v>
      </c>
    </row>
    <row r="223" spans="1:4" s="178" customFormat="1" x14ac:dyDescent="0.25">
      <c r="A223" s="52">
        <v>7</v>
      </c>
      <c r="B223" s="619" t="s">
        <v>4994</v>
      </c>
      <c r="C223" s="52" t="s">
        <v>4995</v>
      </c>
      <c r="D223" s="619" t="s">
        <v>4990</v>
      </c>
    </row>
    <row r="224" spans="1:4" s="178" customFormat="1" x14ac:dyDescent="0.25">
      <c r="A224" s="52">
        <v>8</v>
      </c>
      <c r="B224" s="619" t="s">
        <v>4996</v>
      </c>
      <c r="C224" s="52" t="s">
        <v>4997</v>
      </c>
      <c r="D224" s="619" t="s">
        <v>4990</v>
      </c>
    </row>
    <row r="225" spans="1:1" x14ac:dyDescent="0.25">
      <c r="A225" s="615"/>
    </row>
  </sheetData>
  <mergeCells count="2">
    <mergeCell ref="A206:A207"/>
    <mergeCell ref="D206:D20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zoomScale="69" zoomScaleNormal="69" workbookViewId="0">
      <selection activeCell="N8" sqref="N8"/>
    </sheetView>
  </sheetViews>
  <sheetFormatPr defaultColWidth="9.140625" defaultRowHeight="15.75" x14ac:dyDescent="0.25"/>
  <cols>
    <col min="1" max="1" width="7" style="621" customWidth="1"/>
    <col min="2" max="2" width="28.42578125" style="622" customWidth="1"/>
    <col min="3" max="3" width="31" style="622" customWidth="1"/>
    <col min="4" max="4" width="12.28515625" style="621" customWidth="1"/>
    <col min="5" max="5" width="32.7109375" style="622" customWidth="1"/>
    <col min="6" max="6" width="16.42578125" style="701" customWidth="1"/>
    <col min="7" max="7" width="16.7109375" style="622" customWidth="1"/>
    <col min="8" max="16384" width="9.140625" style="622"/>
  </cols>
  <sheetData>
    <row r="1" spans="1:7" ht="48.75" customHeight="1" x14ac:dyDescent="0.25">
      <c r="B1" s="964" t="s">
        <v>5000</v>
      </c>
      <c r="C1" s="964"/>
      <c r="D1" s="964"/>
      <c r="E1" s="964"/>
      <c r="F1" s="964"/>
      <c r="G1" s="964"/>
    </row>
    <row r="2" spans="1:7" ht="48.75" customHeight="1" x14ac:dyDescent="0.25">
      <c r="B2" s="623" t="s">
        <v>5001</v>
      </c>
      <c r="C2" s="623" t="s">
        <v>5002</v>
      </c>
      <c r="D2" s="624"/>
      <c r="E2" s="623"/>
      <c r="F2" s="623"/>
    </row>
    <row r="3" spans="1:7" ht="21.75" customHeight="1" x14ac:dyDescent="0.25">
      <c r="B3" s="965" t="s">
        <v>774</v>
      </c>
      <c r="C3" s="965" t="s">
        <v>5003</v>
      </c>
      <c r="D3" s="965" t="s">
        <v>2</v>
      </c>
      <c r="E3" s="965" t="s">
        <v>5004</v>
      </c>
      <c r="F3" s="965" t="s">
        <v>5005</v>
      </c>
      <c r="G3" s="967" t="s">
        <v>5006</v>
      </c>
    </row>
    <row r="4" spans="1:7" ht="33.75" customHeight="1" x14ac:dyDescent="0.25">
      <c r="B4" s="966"/>
      <c r="C4" s="966"/>
      <c r="D4" s="966"/>
      <c r="E4" s="966"/>
      <c r="F4" s="966"/>
      <c r="G4" s="967"/>
    </row>
    <row r="5" spans="1:7" ht="21.75" customHeight="1" x14ac:dyDescent="0.25">
      <c r="B5" s="625">
        <v>1</v>
      </c>
      <c r="C5" s="625">
        <v>2</v>
      </c>
      <c r="D5" s="625">
        <v>3</v>
      </c>
      <c r="E5" s="625">
        <v>4</v>
      </c>
      <c r="F5" s="625">
        <v>5</v>
      </c>
      <c r="G5" s="626">
        <v>6</v>
      </c>
    </row>
    <row r="6" spans="1:7" s="632" customFormat="1" ht="15.75" customHeight="1" x14ac:dyDescent="0.25">
      <c r="A6" s="627"/>
      <c r="B6" s="628" t="s">
        <v>5007</v>
      </c>
      <c r="C6" s="629"/>
      <c r="D6" s="630"/>
      <c r="E6" s="629"/>
      <c r="F6" s="629"/>
      <c r="G6" s="631"/>
    </row>
    <row r="7" spans="1:7" s="632" customFormat="1" ht="15.75" customHeight="1" x14ac:dyDescent="0.25">
      <c r="A7" s="633">
        <v>1</v>
      </c>
      <c r="B7" s="634" t="s">
        <v>792</v>
      </c>
      <c r="C7" s="634" t="s">
        <v>5008</v>
      </c>
      <c r="D7" s="635">
        <v>1</v>
      </c>
      <c r="E7" s="636" t="s">
        <v>5009</v>
      </c>
      <c r="F7" s="635">
        <v>7005463286</v>
      </c>
      <c r="G7" s="194"/>
    </row>
    <row r="8" spans="1:7" ht="18.75" customHeight="1" x14ac:dyDescent="0.25">
      <c r="A8" s="637">
        <v>2</v>
      </c>
      <c r="B8" s="636" t="s">
        <v>5010</v>
      </c>
      <c r="C8" s="636" t="s">
        <v>5011</v>
      </c>
      <c r="D8" s="638">
        <v>1</v>
      </c>
      <c r="E8" s="636" t="s">
        <v>5012</v>
      </c>
      <c r="F8" s="638">
        <v>9402415562</v>
      </c>
      <c r="G8" s="639"/>
    </row>
    <row r="9" spans="1:7" ht="15.75" customHeight="1" x14ac:dyDescent="0.25">
      <c r="A9" s="637">
        <v>3</v>
      </c>
      <c r="B9" s="636" t="s">
        <v>799</v>
      </c>
      <c r="C9" s="636" t="s">
        <v>5013</v>
      </c>
      <c r="D9" s="638">
        <v>1</v>
      </c>
      <c r="E9" s="636" t="s">
        <v>5014</v>
      </c>
      <c r="F9" s="638">
        <v>8131885618</v>
      </c>
      <c r="G9" s="639"/>
    </row>
    <row r="10" spans="1:7" ht="15.75" customHeight="1" x14ac:dyDescent="0.25">
      <c r="A10" s="637">
        <v>4</v>
      </c>
      <c r="B10" s="636" t="s">
        <v>5015</v>
      </c>
      <c r="C10" s="636" t="s">
        <v>5016</v>
      </c>
      <c r="D10" s="638">
        <v>1</v>
      </c>
      <c r="E10" s="636" t="s">
        <v>5017</v>
      </c>
      <c r="F10" s="638">
        <v>8794242455</v>
      </c>
      <c r="G10" s="639"/>
    </row>
    <row r="11" spans="1:7" ht="15.75" customHeight="1" x14ac:dyDescent="0.25">
      <c r="B11" s="643" t="s">
        <v>5023</v>
      </c>
      <c r="C11" s="644"/>
      <c r="D11" s="645"/>
      <c r="E11" s="644"/>
      <c r="F11" s="645"/>
      <c r="G11" s="646"/>
    </row>
    <row r="12" spans="1:7" ht="15.75" customHeight="1" x14ac:dyDescent="0.25">
      <c r="A12" s="637">
        <v>7</v>
      </c>
      <c r="B12" s="636" t="s">
        <v>5024</v>
      </c>
      <c r="C12" s="636" t="s">
        <v>5025</v>
      </c>
      <c r="D12" s="638">
        <v>1</v>
      </c>
      <c r="E12" s="636" t="s">
        <v>5026</v>
      </c>
      <c r="F12" s="638">
        <v>8732043140</v>
      </c>
      <c r="G12" s="639"/>
    </row>
    <row r="13" spans="1:7" ht="15.75" customHeight="1" x14ac:dyDescent="0.25">
      <c r="B13" s="628" t="s">
        <v>5039</v>
      </c>
      <c r="C13" s="629"/>
      <c r="D13" s="630"/>
      <c r="E13" s="629"/>
      <c r="F13" s="629"/>
      <c r="G13" s="631"/>
    </row>
    <row r="14" spans="1:7" ht="18" customHeight="1" x14ac:dyDescent="0.25">
      <c r="A14" s="637">
        <v>12</v>
      </c>
      <c r="B14" s="636" t="s">
        <v>261</v>
      </c>
      <c r="C14" s="636" t="s">
        <v>5040</v>
      </c>
      <c r="D14" s="638">
        <v>1</v>
      </c>
      <c r="E14" s="636" t="s">
        <v>5041</v>
      </c>
      <c r="F14" s="638">
        <v>9862564667</v>
      </c>
      <c r="G14" s="639"/>
    </row>
    <row r="15" spans="1:7" ht="16.5" customHeight="1" x14ac:dyDescent="0.25">
      <c r="A15" s="621">
        <v>13</v>
      </c>
      <c r="B15" s="636" t="s">
        <v>261</v>
      </c>
      <c r="C15" s="649" t="s">
        <v>5042</v>
      </c>
      <c r="D15" s="650">
        <v>2</v>
      </c>
      <c r="E15" s="636" t="s">
        <v>5043</v>
      </c>
      <c r="F15" s="650">
        <v>9862077580</v>
      </c>
      <c r="G15" s="639"/>
    </row>
    <row r="16" spans="1:7" ht="15.75" customHeight="1" x14ac:dyDescent="0.25">
      <c r="A16" s="637">
        <v>14</v>
      </c>
      <c r="B16" s="636" t="s">
        <v>5044</v>
      </c>
      <c r="C16" s="636" t="s">
        <v>5045</v>
      </c>
      <c r="D16" s="638">
        <v>1</v>
      </c>
      <c r="E16" s="636" t="s">
        <v>5046</v>
      </c>
      <c r="F16" s="638">
        <v>8414014718</v>
      </c>
      <c r="G16" s="639"/>
    </row>
    <row r="17" spans="1:7" ht="15.75" customHeight="1" x14ac:dyDescent="0.25">
      <c r="A17" s="637">
        <v>15</v>
      </c>
      <c r="B17" s="636" t="s">
        <v>3805</v>
      </c>
      <c r="C17" s="636" t="s">
        <v>5047</v>
      </c>
      <c r="D17" s="638">
        <v>1</v>
      </c>
      <c r="E17" s="636" t="s">
        <v>5048</v>
      </c>
      <c r="F17" s="638">
        <v>9862881619</v>
      </c>
      <c r="G17" s="639"/>
    </row>
    <row r="18" spans="1:7" ht="15.75" customHeight="1" x14ac:dyDescent="0.25">
      <c r="A18" s="637">
        <v>16</v>
      </c>
      <c r="B18" s="636" t="s">
        <v>1888</v>
      </c>
      <c r="C18" s="636" t="s">
        <v>5049</v>
      </c>
      <c r="D18" s="638">
        <v>1</v>
      </c>
      <c r="E18" s="636" t="s">
        <v>5050</v>
      </c>
      <c r="F18" s="638">
        <v>9612455524</v>
      </c>
      <c r="G18" s="639"/>
    </row>
    <row r="19" spans="1:7" ht="15.75" customHeight="1" x14ac:dyDescent="0.25">
      <c r="A19" s="637">
        <v>17</v>
      </c>
      <c r="B19" s="636" t="s">
        <v>2187</v>
      </c>
      <c r="C19" s="636" t="s">
        <v>5051</v>
      </c>
      <c r="D19" s="638">
        <v>1</v>
      </c>
      <c r="E19" s="636" t="s">
        <v>5052</v>
      </c>
      <c r="F19" s="638">
        <v>8732001375</v>
      </c>
      <c r="G19" s="639"/>
    </row>
    <row r="20" spans="1:7" ht="19.5" customHeight="1" x14ac:dyDescent="0.25">
      <c r="A20" s="637">
        <v>18</v>
      </c>
      <c r="B20" s="636" t="s">
        <v>127</v>
      </c>
      <c r="C20" s="636" t="s">
        <v>5053</v>
      </c>
      <c r="D20" s="638">
        <v>1</v>
      </c>
      <c r="E20" s="636" t="s">
        <v>863</v>
      </c>
      <c r="F20" s="638">
        <v>8413890255</v>
      </c>
      <c r="G20" s="639"/>
    </row>
    <row r="21" spans="1:7" ht="19.5" customHeight="1" x14ac:dyDescent="0.25">
      <c r="A21" s="637">
        <v>19</v>
      </c>
      <c r="B21" s="636" t="s">
        <v>447</v>
      </c>
      <c r="C21" s="636" t="s">
        <v>5054</v>
      </c>
      <c r="D21" s="638">
        <v>1</v>
      </c>
      <c r="E21" s="636" t="s">
        <v>5055</v>
      </c>
      <c r="F21" s="638">
        <v>9862879584</v>
      </c>
      <c r="G21" s="639"/>
    </row>
    <row r="22" spans="1:7" ht="15.75" customHeight="1" x14ac:dyDescent="0.25">
      <c r="A22" s="637">
        <v>20</v>
      </c>
      <c r="B22" s="636" t="s">
        <v>1327</v>
      </c>
      <c r="C22" s="636" t="s">
        <v>5056</v>
      </c>
      <c r="D22" s="638">
        <v>1</v>
      </c>
      <c r="E22" s="636" t="s">
        <v>5057</v>
      </c>
      <c r="F22" s="638">
        <v>8414920861</v>
      </c>
      <c r="G22" s="639"/>
    </row>
    <row r="23" spans="1:7" ht="18" customHeight="1" x14ac:dyDescent="0.25">
      <c r="B23" s="643" t="s">
        <v>5065</v>
      </c>
      <c r="C23" s="651"/>
      <c r="D23" s="652"/>
      <c r="E23" s="646"/>
      <c r="F23" s="653"/>
      <c r="G23" s="646"/>
    </row>
    <row r="24" spans="1:7" ht="15.75" customHeight="1" x14ac:dyDescent="0.25">
      <c r="A24" s="637">
        <v>24</v>
      </c>
      <c r="B24" s="636" t="s">
        <v>112</v>
      </c>
      <c r="C24" s="636" t="s">
        <v>5066</v>
      </c>
      <c r="D24" s="638">
        <v>1</v>
      </c>
      <c r="E24" s="636" t="s">
        <v>5067</v>
      </c>
      <c r="F24" s="638">
        <v>9856155583</v>
      </c>
      <c r="G24" s="639"/>
    </row>
    <row r="25" spans="1:7" ht="15.75" customHeight="1" x14ac:dyDescent="0.25">
      <c r="B25" s="643" t="s">
        <v>5068</v>
      </c>
      <c r="C25" s="644"/>
      <c r="D25" s="645"/>
      <c r="E25" s="644"/>
      <c r="F25" s="645"/>
      <c r="G25" s="646"/>
    </row>
    <row r="26" spans="1:7" ht="15.75" customHeight="1" x14ac:dyDescent="0.25">
      <c r="A26" s="637">
        <v>25</v>
      </c>
      <c r="B26" s="636" t="s">
        <v>112</v>
      </c>
      <c r="C26" s="636" t="s">
        <v>5069</v>
      </c>
      <c r="D26" s="638">
        <v>1</v>
      </c>
      <c r="E26" s="636" t="s">
        <v>5070</v>
      </c>
      <c r="F26" s="638">
        <v>9862121008</v>
      </c>
      <c r="G26" s="639"/>
    </row>
    <row r="27" spans="1:7" ht="15.75" customHeight="1" x14ac:dyDescent="0.25">
      <c r="B27" s="643" t="s">
        <v>5071</v>
      </c>
      <c r="C27" s="644"/>
      <c r="D27" s="645"/>
      <c r="E27" s="644"/>
      <c r="F27" s="645"/>
      <c r="G27" s="646"/>
    </row>
    <row r="28" spans="1:7" ht="15.75" customHeight="1" x14ac:dyDescent="0.25">
      <c r="A28" s="637">
        <v>26</v>
      </c>
      <c r="B28" s="636" t="s">
        <v>112</v>
      </c>
      <c r="C28" s="636" t="s">
        <v>5072</v>
      </c>
      <c r="D28" s="638">
        <v>1</v>
      </c>
      <c r="E28" s="636" t="s">
        <v>5073</v>
      </c>
      <c r="F28" s="635">
        <v>8974107229</v>
      </c>
      <c r="G28" s="639"/>
    </row>
    <row r="29" spans="1:7" s="655" customFormat="1" ht="15.75" customHeight="1" x14ac:dyDescent="0.25">
      <c r="A29" s="654"/>
      <c r="B29" s="628" t="s">
        <v>5074</v>
      </c>
      <c r="C29" s="629"/>
      <c r="D29" s="630"/>
      <c r="E29" s="629"/>
      <c r="F29" s="629"/>
      <c r="G29" s="631"/>
    </row>
    <row r="30" spans="1:7" ht="15.75" customHeight="1" x14ac:dyDescent="0.25">
      <c r="A30" s="637">
        <v>27</v>
      </c>
      <c r="B30" s="636" t="s">
        <v>112</v>
      </c>
      <c r="C30" s="636" t="s">
        <v>5075</v>
      </c>
      <c r="D30" s="638">
        <v>1</v>
      </c>
      <c r="E30" s="636" t="s">
        <v>5076</v>
      </c>
      <c r="F30" s="638">
        <v>8974130744</v>
      </c>
      <c r="G30" s="639"/>
    </row>
    <row r="31" spans="1:7" s="655" customFormat="1" ht="15.75" customHeight="1" x14ac:dyDescent="0.25">
      <c r="A31" s="654"/>
      <c r="B31" s="628" t="s">
        <v>5077</v>
      </c>
      <c r="C31" s="629"/>
      <c r="D31" s="630"/>
      <c r="E31" s="629"/>
      <c r="F31" s="629"/>
      <c r="G31" s="631"/>
    </row>
    <row r="32" spans="1:7" ht="20.25" customHeight="1" x14ac:dyDescent="0.25">
      <c r="A32" s="621">
        <v>28</v>
      </c>
      <c r="B32" s="636" t="s">
        <v>5078</v>
      </c>
      <c r="C32" s="636" t="s">
        <v>5079</v>
      </c>
      <c r="D32" s="638">
        <v>1</v>
      </c>
      <c r="E32" s="636" t="s">
        <v>5055</v>
      </c>
      <c r="F32" s="650">
        <v>8413020516</v>
      </c>
      <c r="G32" s="639"/>
    </row>
    <row r="33" spans="1:7" ht="18.75" customHeight="1" x14ac:dyDescent="0.25">
      <c r="A33" s="637">
        <v>29</v>
      </c>
      <c r="B33" s="636" t="s">
        <v>5080</v>
      </c>
      <c r="C33" s="636" t="s">
        <v>5081</v>
      </c>
      <c r="D33" s="638">
        <v>1</v>
      </c>
      <c r="E33" s="636" t="s">
        <v>5043</v>
      </c>
      <c r="F33" s="650">
        <v>9402793277</v>
      </c>
      <c r="G33" s="639"/>
    </row>
    <row r="34" spans="1:7" ht="15.75" customHeight="1" x14ac:dyDescent="0.25">
      <c r="A34" s="637">
        <v>30</v>
      </c>
      <c r="B34" s="636" t="s">
        <v>161</v>
      </c>
      <c r="C34" s="636" t="s">
        <v>5082</v>
      </c>
      <c r="D34" s="638">
        <v>1</v>
      </c>
      <c r="E34" s="636" t="s">
        <v>5083</v>
      </c>
      <c r="F34" s="638">
        <v>8413012954</v>
      </c>
      <c r="G34" s="639"/>
    </row>
    <row r="35" spans="1:7" ht="15.75" customHeight="1" x14ac:dyDescent="0.25">
      <c r="A35" s="637">
        <v>31</v>
      </c>
      <c r="B35" s="636" t="s">
        <v>75</v>
      </c>
      <c r="C35" s="636" t="s">
        <v>5084</v>
      </c>
      <c r="D35" s="638">
        <v>1</v>
      </c>
      <c r="E35" s="636" t="s">
        <v>5043</v>
      </c>
      <c r="F35" s="638">
        <v>9436662433</v>
      </c>
      <c r="G35" s="639"/>
    </row>
    <row r="36" spans="1:7" ht="15.75" customHeight="1" x14ac:dyDescent="0.25">
      <c r="A36" s="637">
        <v>32</v>
      </c>
      <c r="B36" s="636" t="s">
        <v>75</v>
      </c>
      <c r="C36" s="636" t="s">
        <v>5085</v>
      </c>
      <c r="D36" s="638">
        <v>2</v>
      </c>
      <c r="E36" s="636" t="s">
        <v>5086</v>
      </c>
      <c r="F36" s="638">
        <v>7085165910</v>
      </c>
      <c r="G36" s="639"/>
    </row>
    <row r="37" spans="1:7" s="655" customFormat="1" ht="15.75" customHeight="1" x14ac:dyDescent="0.25">
      <c r="A37" s="654"/>
      <c r="B37" s="629" t="s">
        <v>3441</v>
      </c>
      <c r="C37" s="629"/>
      <c r="D37" s="630"/>
      <c r="E37" s="629"/>
      <c r="F37" s="629"/>
      <c r="G37" s="631"/>
    </row>
    <row r="38" spans="1:7" s="655" customFormat="1" ht="15.75" customHeight="1" x14ac:dyDescent="0.25">
      <c r="A38" s="638">
        <v>33</v>
      </c>
      <c r="B38" s="223" t="s">
        <v>5087</v>
      </c>
      <c r="C38" s="223" t="s">
        <v>5088</v>
      </c>
      <c r="D38" s="633">
        <v>1</v>
      </c>
      <c r="E38" s="223" t="s">
        <v>5070</v>
      </c>
      <c r="F38" s="223">
        <v>7085743219</v>
      </c>
      <c r="G38" s="656"/>
    </row>
    <row r="39" spans="1:7" ht="18.75" customHeight="1" x14ac:dyDescent="0.25">
      <c r="A39" s="638">
        <v>34</v>
      </c>
      <c r="B39" s="636" t="s">
        <v>5089</v>
      </c>
      <c r="C39" s="636" t="s">
        <v>5090</v>
      </c>
      <c r="D39" s="638">
        <v>1</v>
      </c>
      <c r="E39" s="636" t="s">
        <v>5091</v>
      </c>
      <c r="F39" s="638">
        <v>8974749383</v>
      </c>
      <c r="G39" s="639"/>
    </row>
    <row r="40" spans="1:7" ht="18.75" customHeight="1" x14ac:dyDescent="0.25">
      <c r="A40" s="637">
        <v>35</v>
      </c>
      <c r="B40" s="636" t="s">
        <v>5092</v>
      </c>
      <c r="C40" s="636" t="s">
        <v>5093</v>
      </c>
      <c r="D40" s="638">
        <v>1</v>
      </c>
      <c r="E40" s="636" t="s">
        <v>5094</v>
      </c>
      <c r="F40" s="650">
        <v>8974877711</v>
      </c>
      <c r="G40" s="639"/>
    </row>
    <row r="41" spans="1:7" ht="15.75" customHeight="1" x14ac:dyDescent="0.25">
      <c r="A41" s="638">
        <v>36</v>
      </c>
      <c r="B41" s="636" t="s">
        <v>5095</v>
      </c>
      <c r="C41" s="636" t="s">
        <v>5096</v>
      </c>
      <c r="D41" s="638">
        <v>1</v>
      </c>
      <c r="E41" s="636" t="s">
        <v>5043</v>
      </c>
      <c r="F41" s="638">
        <v>8731867647</v>
      </c>
      <c r="G41" s="639"/>
    </row>
    <row r="42" spans="1:7" ht="15.75" customHeight="1" x14ac:dyDescent="0.25">
      <c r="A42" s="637">
        <v>37</v>
      </c>
      <c r="B42" s="636" t="s">
        <v>261</v>
      </c>
      <c r="C42" s="636" t="s">
        <v>5097</v>
      </c>
      <c r="D42" s="638">
        <v>1</v>
      </c>
      <c r="E42" s="636" t="s">
        <v>5098</v>
      </c>
      <c r="F42" s="638">
        <v>8974236894</v>
      </c>
      <c r="G42" s="639"/>
    </row>
    <row r="43" spans="1:7" ht="15.75" customHeight="1" x14ac:dyDescent="0.25">
      <c r="A43" s="638">
        <v>38</v>
      </c>
      <c r="B43" s="636" t="s">
        <v>3805</v>
      </c>
      <c r="C43" s="636" t="s">
        <v>5099</v>
      </c>
      <c r="D43" s="638">
        <v>1</v>
      </c>
      <c r="E43" s="636" t="s">
        <v>5100</v>
      </c>
      <c r="F43" s="638">
        <v>8730916921</v>
      </c>
      <c r="G43" s="639"/>
    </row>
    <row r="44" spans="1:7" ht="15.75" customHeight="1" x14ac:dyDescent="0.25">
      <c r="A44" s="637">
        <v>39</v>
      </c>
      <c r="B44" s="636" t="s">
        <v>3805</v>
      </c>
      <c r="C44" s="636" t="s">
        <v>5101</v>
      </c>
      <c r="D44" s="638">
        <v>2</v>
      </c>
      <c r="E44" s="636" t="s">
        <v>5102</v>
      </c>
      <c r="F44" s="638">
        <v>8794894829</v>
      </c>
      <c r="G44" s="639"/>
    </row>
    <row r="45" spans="1:7" ht="15.75" customHeight="1" x14ac:dyDescent="0.25">
      <c r="A45" s="638">
        <v>40</v>
      </c>
      <c r="B45" s="636" t="s">
        <v>112</v>
      </c>
      <c r="C45" s="636" t="s">
        <v>5103</v>
      </c>
      <c r="D45" s="638">
        <v>1</v>
      </c>
      <c r="E45" s="636" t="s">
        <v>5104</v>
      </c>
      <c r="F45" s="638">
        <v>8575937357</v>
      </c>
      <c r="G45" s="640"/>
    </row>
    <row r="46" spans="1:7" ht="15.75" customHeight="1" x14ac:dyDescent="0.25">
      <c r="A46" s="654">
        <v>41</v>
      </c>
      <c r="B46" s="641" t="s">
        <v>954</v>
      </c>
      <c r="C46" s="636" t="s">
        <v>5105</v>
      </c>
      <c r="D46" s="658">
        <v>1</v>
      </c>
      <c r="E46" s="659" t="s">
        <v>5106</v>
      </c>
      <c r="F46" s="658"/>
      <c r="G46" s="660"/>
    </row>
    <row r="47" spans="1:7" ht="15.75" customHeight="1" x14ac:dyDescent="0.25">
      <c r="B47" s="643" t="s">
        <v>5107</v>
      </c>
      <c r="C47" s="644"/>
      <c r="D47" s="645"/>
      <c r="E47" s="644"/>
      <c r="F47" s="645"/>
      <c r="G47" s="647"/>
    </row>
    <row r="48" spans="1:7" ht="15.75" customHeight="1" x14ac:dyDescent="0.25">
      <c r="A48" s="637">
        <v>42</v>
      </c>
      <c r="B48" s="636" t="s">
        <v>112</v>
      </c>
      <c r="C48" s="636" t="s">
        <v>5108</v>
      </c>
      <c r="D48" s="638">
        <v>1</v>
      </c>
      <c r="E48" s="636" t="s">
        <v>5109</v>
      </c>
      <c r="F48" s="638">
        <v>9874306243</v>
      </c>
      <c r="G48" s="639"/>
    </row>
    <row r="49" spans="1:7" ht="15.75" customHeight="1" x14ac:dyDescent="0.25">
      <c r="B49" s="643" t="s">
        <v>5110</v>
      </c>
      <c r="C49" s="644"/>
      <c r="D49" s="645"/>
      <c r="E49" s="644"/>
      <c r="F49" s="645"/>
      <c r="G49" s="646"/>
    </row>
    <row r="50" spans="1:7" ht="15.75" customHeight="1" x14ac:dyDescent="0.25">
      <c r="A50" s="637">
        <v>43</v>
      </c>
      <c r="B50" s="636" t="s">
        <v>112</v>
      </c>
      <c r="C50" s="636" t="s">
        <v>5111</v>
      </c>
      <c r="D50" s="638">
        <v>2</v>
      </c>
      <c r="E50" s="636" t="s">
        <v>5112</v>
      </c>
      <c r="F50" s="638">
        <v>9612455297</v>
      </c>
      <c r="G50" s="639"/>
    </row>
    <row r="51" spans="1:7" ht="15.75" customHeight="1" x14ac:dyDescent="0.25">
      <c r="B51" s="629" t="s">
        <v>5113</v>
      </c>
      <c r="C51" s="629"/>
      <c r="D51" s="630"/>
      <c r="E51" s="629"/>
      <c r="F51" s="629"/>
      <c r="G51" s="631"/>
    </row>
    <row r="52" spans="1:7" s="655" customFormat="1" ht="15.75" customHeight="1" x14ac:dyDescent="0.25">
      <c r="A52" s="638">
        <v>44</v>
      </c>
      <c r="B52" s="636" t="s">
        <v>5087</v>
      </c>
      <c r="C52" s="649" t="s">
        <v>5114</v>
      </c>
      <c r="D52" s="650">
        <v>1</v>
      </c>
      <c r="E52" s="636" t="s">
        <v>5115</v>
      </c>
      <c r="F52" s="650">
        <v>8974862477</v>
      </c>
      <c r="G52" s="657"/>
    </row>
    <row r="53" spans="1:7" ht="19.5" customHeight="1" x14ac:dyDescent="0.25">
      <c r="A53" s="637">
        <v>45</v>
      </c>
      <c r="B53" s="636" t="s">
        <v>5092</v>
      </c>
      <c r="C53" s="649" t="s">
        <v>5116</v>
      </c>
      <c r="D53" s="650">
        <v>1</v>
      </c>
      <c r="E53" s="636" t="s">
        <v>5117</v>
      </c>
      <c r="F53" s="650">
        <v>9862882144</v>
      </c>
      <c r="G53" s="639"/>
    </row>
    <row r="54" spans="1:7" ht="19.5" customHeight="1" x14ac:dyDescent="0.25">
      <c r="A54" s="638">
        <v>46</v>
      </c>
      <c r="B54" s="636" t="s">
        <v>5089</v>
      </c>
      <c r="C54" s="636" t="s">
        <v>5118</v>
      </c>
      <c r="D54" s="638">
        <v>1</v>
      </c>
      <c r="E54" s="636" t="s">
        <v>5119</v>
      </c>
      <c r="F54" s="638">
        <v>9402414920</v>
      </c>
      <c r="G54" s="639"/>
    </row>
    <row r="55" spans="1:7" ht="15.75" customHeight="1" x14ac:dyDescent="0.25">
      <c r="A55" s="637">
        <v>47</v>
      </c>
      <c r="B55" s="636" t="s">
        <v>5095</v>
      </c>
      <c r="C55" s="636" t="s">
        <v>5120</v>
      </c>
      <c r="D55" s="638">
        <v>1</v>
      </c>
      <c r="E55" s="636" t="s">
        <v>5055</v>
      </c>
      <c r="F55" s="650">
        <v>9436806020</v>
      </c>
      <c r="G55" s="639"/>
    </row>
    <row r="56" spans="1:7" ht="15.75" customHeight="1" x14ac:dyDescent="0.25">
      <c r="A56" s="638">
        <v>48</v>
      </c>
      <c r="B56" s="636" t="s">
        <v>261</v>
      </c>
      <c r="C56" s="636" t="s">
        <v>5121</v>
      </c>
      <c r="D56" s="638">
        <v>1</v>
      </c>
      <c r="E56" s="636" t="s">
        <v>5122</v>
      </c>
      <c r="F56" s="638">
        <v>8974816678</v>
      </c>
      <c r="G56" s="639"/>
    </row>
    <row r="57" spans="1:7" ht="15.75" customHeight="1" x14ac:dyDescent="0.25">
      <c r="A57" s="637">
        <v>49</v>
      </c>
      <c r="B57" s="636" t="s">
        <v>261</v>
      </c>
      <c r="C57" s="636" t="s">
        <v>5123</v>
      </c>
      <c r="D57" s="638">
        <v>2</v>
      </c>
      <c r="E57" s="636" t="s">
        <v>5124</v>
      </c>
      <c r="F57" s="638">
        <v>7085433360</v>
      </c>
      <c r="G57" s="639"/>
    </row>
    <row r="58" spans="1:7" ht="15.75" customHeight="1" x14ac:dyDescent="0.25">
      <c r="A58" s="638">
        <v>50</v>
      </c>
      <c r="B58" s="661" t="s">
        <v>1327</v>
      </c>
      <c r="C58" s="639" t="s">
        <v>5125</v>
      </c>
      <c r="D58" s="635">
        <v>1</v>
      </c>
      <c r="E58" s="661" t="s">
        <v>5126</v>
      </c>
      <c r="F58" s="638">
        <v>8731857746</v>
      </c>
      <c r="G58" s="639"/>
    </row>
    <row r="59" spans="1:7" ht="19.5" customHeight="1" x14ac:dyDescent="0.25">
      <c r="A59" s="637">
        <v>51</v>
      </c>
      <c r="B59" s="642" t="s">
        <v>447</v>
      </c>
      <c r="C59" s="661" t="s">
        <v>5127</v>
      </c>
      <c r="D59" s="635">
        <v>1</v>
      </c>
      <c r="E59" s="661" t="s">
        <v>5128</v>
      </c>
      <c r="F59" s="635"/>
      <c r="G59" s="642"/>
    </row>
    <row r="60" spans="1:7" ht="19.5" customHeight="1" x14ac:dyDescent="0.25">
      <c r="A60" s="638">
        <v>52</v>
      </c>
      <c r="B60" s="661" t="s">
        <v>253</v>
      </c>
      <c r="C60" s="661" t="s">
        <v>5129</v>
      </c>
      <c r="D60" s="635">
        <v>1</v>
      </c>
      <c r="E60" s="661" t="s">
        <v>5130</v>
      </c>
      <c r="F60" s="635"/>
      <c r="G60" s="642"/>
    </row>
    <row r="61" spans="1:7" ht="15.75" customHeight="1" x14ac:dyDescent="0.25">
      <c r="A61" s="637">
        <v>53</v>
      </c>
      <c r="B61" s="636" t="s">
        <v>3805</v>
      </c>
      <c r="C61" s="636" t="s">
        <v>5131</v>
      </c>
      <c r="D61" s="638">
        <v>1</v>
      </c>
      <c r="E61" s="636" t="s">
        <v>5132</v>
      </c>
      <c r="F61" s="638">
        <v>9862593395</v>
      </c>
      <c r="G61" s="639"/>
    </row>
    <row r="62" spans="1:7" ht="15.75" customHeight="1" x14ac:dyDescent="0.25">
      <c r="A62" s="638">
        <v>54</v>
      </c>
      <c r="B62" s="636" t="s">
        <v>3805</v>
      </c>
      <c r="C62" s="636" t="s">
        <v>5133</v>
      </c>
      <c r="D62" s="638">
        <v>2</v>
      </c>
      <c r="E62" s="636" t="s">
        <v>5134</v>
      </c>
      <c r="F62" s="638">
        <v>9856505404</v>
      </c>
      <c r="G62" s="639"/>
    </row>
    <row r="63" spans="1:7" ht="15.75" customHeight="1" x14ac:dyDescent="0.25">
      <c r="A63" s="637">
        <v>55</v>
      </c>
      <c r="B63" s="636" t="s">
        <v>112</v>
      </c>
      <c r="C63" s="636" t="s">
        <v>5135</v>
      </c>
      <c r="D63" s="638">
        <v>1</v>
      </c>
      <c r="E63" s="636" t="s">
        <v>5122</v>
      </c>
      <c r="F63" s="638">
        <v>9862241390</v>
      </c>
      <c r="G63" s="639"/>
    </row>
    <row r="64" spans="1:7" ht="15.75" customHeight="1" x14ac:dyDescent="0.25">
      <c r="B64" s="643" t="s">
        <v>5136</v>
      </c>
      <c r="C64" s="644"/>
      <c r="D64" s="645"/>
      <c r="E64" s="644"/>
      <c r="F64" s="645"/>
      <c r="G64" s="646"/>
    </row>
    <row r="65" spans="1:7" ht="15.75" customHeight="1" x14ac:dyDescent="0.25">
      <c r="A65" s="637">
        <v>56</v>
      </c>
      <c r="B65" s="636" t="s">
        <v>112</v>
      </c>
      <c r="C65" s="636" t="s">
        <v>5137</v>
      </c>
      <c r="D65" s="638">
        <v>1</v>
      </c>
      <c r="E65" s="636" t="s">
        <v>5138</v>
      </c>
      <c r="F65" s="638">
        <v>897455537</v>
      </c>
      <c r="G65" s="639"/>
    </row>
    <row r="66" spans="1:7" ht="15.75" customHeight="1" x14ac:dyDescent="0.25">
      <c r="B66" s="643" t="s">
        <v>5139</v>
      </c>
      <c r="C66" s="644"/>
      <c r="D66" s="645"/>
      <c r="E66" s="644"/>
      <c r="F66" s="645"/>
      <c r="G66" s="646"/>
    </row>
    <row r="67" spans="1:7" ht="15.75" customHeight="1" x14ac:dyDescent="0.25">
      <c r="A67" s="637">
        <v>57</v>
      </c>
      <c r="B67" s="636" t="s">
        <v>112</v>
      </c>
      <c r="C67" s="636" t="s">
        <v>5140</v>
      </c>
      <c r="D67" s="638">
        <v>1</v>
      </c>
      <c r="E67" s="636" t="s">
        <v>5141</v>
      </c>
      <c r="F67" s="638">
        <v>9862710241</v>
      </c>
      <c r="G67" s="639"/>
    </row>
    <row r="68" spans="1:7" s="655" customFormat="1" ht="15.75" customHeight="1" x14ac:dyDescent="0.25">
      <c r="A68" s="654"/>
      <c r="B68" s="628" t="s">
        <v>5142</v>
      </c>
      <c r="C68" s="629"/>
      <c r="D68" s="630"/>
      <c r="E68" s="629"/>
      <c r="F68" s="629"/>
      <c r="G68" s="631"/>
    </row>
    <row r="69" spans="1:7" s="663" customFormat="1" ht="18" customHeight="1" x14ac:dyDescent="0.25">
      <c r="A69" s="638">
        <v>58</v>
      </c>
      <c r="B69" s="636" t="s">
        <v>5143</v>
      </c>
      <c r="C69" s="225" t="s">
        <v>5144</v>
      </c>
      <c r="D69" s="638">
        <v>1</v>
      </c>
      <c r="E69" s="225" t="s">
        <v>5145</v>
      </c>
      <c r="F69" s="650" t="s">
        <v>5146</v>
      </c>
      <c r="G69" s="662"/>
    </row>
    <row r="70" spans="1:7" s="663" customFormat="1" ht="20.25" customHeight="1" x14ac:dyDescent="0.25">
      <c r="A70" s="638">
        <v>59</v>
      </c>
      <c r="B70" s="661" t="s">
        <v>5143</v>
      </c>
      <c r="C70" s="634" t="s">
        <v>5147</v>
      </c>
      <c r="D70" s="635">
        <v>2</v>
      </c>
      <c r="E70" s="664" t="s">
        <v>5148</v>
      </c>
      <c r="F70" s="665"/>
      <c r="G70" s="666"/>
    </row>
    <row r="71" spans="1:7" s="655" customFormat="1" ht="15.75" customHeight="1" x14ac:dyDescent="0.25">
      <c r="A71" s="654"/>
      <c r="B71" s="643" t="s">
        <v>3021</v>
      </c>
      <c r="C71" s="629"/>
      <c r="D71" s="630"/>
      <c r="E71" s="629"/>
      <c r="F71" s="629"/>
      <c r="G71" s="631"/>
    </row>
    <row r="72" spans="1:7" ht="15.75" customHeight="1" x14ac:dyDescent="0.25">
      <c r="A72" s="637">
        <v>60</v>
      </c>
      <c r="B72" s="636" t="s">
        <v>261</v>
      </c>
      <c r="C72" s="636" t="s">
        <v>5149</v>
      </c>
      <c r="D72" s="638">
        <v>1</v>
      </c>
      <c r="E72" s="636" t="s">
        <v>5150</v>
      </c>
      <c r="F72" s="638">
        <v>8414913122</v>
      </c>
      <c r="G72" s="639"/>
    </row>
    <row r="73" spans="1:7" ht="15.75" customHeight="1" x14ac:dyDescent="0.25">
      <c r="A73" s="637">
        <v>61</v>
      </c>
      <c r="B73" s="636" t="s">
        <v>261</v>
      </c>
      <c r="C73" s="636" t="s">
        <v>5151</v>
      </c>
      <c r="D73" s="638">
        <v>2</v>
      </c>
      <c r="E73" s="636" t="s">
        <v>5152</v>
      </c>
      <c r="F73" s="638">
        <v>8731994148</v>
      </c>
      <c r="G73" s="639"/>
    </row>
    <row r="74" spans="1:7" ht="15.75" customHeight="1" x14ac:dyDescent="0.25">
      <c r="A74" s="637">
        <v>62</v>
      </c>
      <c r="B74" s="636" t="s">
        <v>3805</v>
      </c>
      <c r="C74" s="636" t="s">
        <v>5153</v>
      </c>
      <c r="D74" s="638">
        <v>1</v>
      </c>
      <c r="E74" s="636" t="s">
        <v>5154</v>
      </c>
      <c r="F74" s="638">
        <v>8414913084</v>
      </c>
      <c r="G74" s="639"/>
    </row>
    <row r="75" spans="1:7" ht="15.75" customHeight="1" x14ac:dyDescent="0.25">
      <c r="A75" s="637">
        <v>63</v>
      </c>
      <c r="B75" s="636" t="s">
        <v>3805</v>
      </c>
      <c r="C75" s="636" t="s">
        <v>5155</v>
      </c>
      <c r="D75" s="638">
        <v>2</v>
      </c>
      <c r="E75" s="636" t="s">
        <v>2661</v>
      </c>
      <c r="F75" s="638">
        <v>8729862279</v>
      </c>
      <c r="G75" s="639"/>
    </row>
    <row r="76" spans="1:7" ht="15.75" customHeight="1" x14ac:dyDescent="0.25">
      <c r="B76" s="643" t="s">
        <v>5156</v>
      </c>
      <c r="C76" s="644"/>
      <c r="D76" s="645"/>
      <c r="E76" s="644"/>
      <c r="F76" s="645"/>
      <c r="G76" s="646"/>
    </row>
    <row r="77" spans="1:7" ht="15.75" customHeight="1" x14ac:dyDescent="0.25">
      <c r="A77" s="637">
        <v>64</v>
      </c>
      <c r="B77" s="636" t="s">
        <v>112</v>
      </c>
      <c r="C77" s="636" t="s">
        <v>5157</v>
      </c>
      <c r="D77" s="638">
        <v>1</v>
      </c>
      <c r="E77" s="636" t="s">
        <v>5158</v>
      </c>
      <c r="F77" s="638">
        <v>9436284760</v>
      </c>
      <c r="G77" s="639"/>
    </row>
    <row r="78" spans="1:7" ht="15.75" customHeight="1" x14ac:dyDescent="0.25">
      <c r="B78" s="643" t="s">
        <v>5159</v>
      </c>
      <c r="C78" s="644"/>
      <c r="D78" s="645"/>
      <c r="E78" s="644"/>
      <c r="F78" s="645"/>
      <c r="G78" s="646"/>
    </row>
    <row r="79" spans="1:7" ht="15.75" customHeight="1" x14ac:dyDescent="0.25">
      <c r="A79" s="637">
        <v>65</v>
      </c>
      <c r="B79" s="636" t="s">
        <v>112</v>
      </c>
      <c r="C79" s="636" t="s">
        <v>5160</v>
      </c>
      <c r="D79" s="638">
        <v>1</v>
      </c>
      <c r="E79" s="636" t="s">
        <v>5141</v>
      </c>
      <c r="F79" s="638">
        <v>9862840727</v>
      </c>
      <c r="G79" s="639"/>
    </row>
    <row r="80" spans="1:7" ht="15.75" customHeight="1" x14ac:dyDescent="0.25">
      <c r="B80" s="643" t="s">
        <v>5161</v>
      </c>
      <c r="C80" s="644"/>
      <c r="D80" s="645"/>
      <c r="E80" s="644"/>
      <c r="F80" s="645"/>
      <c r="G80" s="646"/>
    </row>
    <row r="81" spans="1:7" ht="15.75" customHeight="1" x14ac:dyDescent="0.25">
      <c r="A81" s="637">
        <v>66</v>
      </c>
      <c r="B81" s="636" t="s">
        <v>112</v>
      </c>
      <c r="C81" s="636" t="s">
        <v>5162</v>
      </c>
      <c r="D81" s="638">
        <v>1</v>
      </c>
      <c r="E81" s="636" t="s">
        <v>5163</v>
      </c>
      <c r="F81" s="638">
        <v>9612034234</v>
      </c>
      <c r="G81" s="639"/>
    </row>
    <row r="82" spans="1:7" ht="15.75" customHeight="1" x14ac:dyDescent="0.25">
      <c r="B82" s="643" t="s">
        <v>3138</v>
      </c>
      <c r="C82" s="644"/>
      <c r="D82" s="645"/>
      <c r="E82" s="644"/>
      <c r="F82" s="645"/>
      <c r="G82" s="646"/>
    </row>
    <row r="83" spans="1:7" ht="15.75" customHeight="1" x14ac:dyDescent="0.25">
      <c r="A83" s="637">
        <v>67</v>
      </c>
      <c r="B83" s="636" t="s">
        <v>112</v>
      </c>
      <c r="C83" s="636" t="s">
        <v>5164</v>
      </c>
      <c r="D83" s="638">
        <v>1</v>
      </c>
      <c r="E83" s="636" t="s">
        <v>5165</v>
      </c>
      <c r="F83" s="638">
        <v>8974856426</v>
      </c>
      <c r="G83" s="639"/>
    </row>
    <row r="84" spans="1:7" ht="15.75" customHeight="1" x14ac:dyDescent="0.25">
      <c r="B84" s="643" t="s">
        <v>5166</v>
      </c>
      <c r="C84" s="629"/>
      <c r="D84" s="630"/>
      <c r="E84" s="629"/>
      <c r="F84" s="629"/>
      <c r="G84" s="631"/>
    </row>
    <row r="85" spans="1:7" ht="15.75" customHeight="1" x14ac:dyDescent="0.25">
      <c r="A85" s="637">
        <v>68</v>
      </c>
      <c r="B85" s="636" t="s">
        <v>1208</v>
      </c>
      <c r="C85" s="636" t="s">
        <v>5167</v>
      </c>
      <c r="D85" s="638">
        <v>1</v>
      </c>
      <c r="E85" s="636" t="s">
        <v>5055</v>
      </c>
      <c r="F85" s="638">
        <v>9436284421</v>
      </c>
      <c r="G85" s="639"/>
    </row>
    <row r="86" spans="1:7" ht="15.75" customHeight="1" x14ac:dyDescent="0.25">
      <c r="A86" s="637">
        <v>69</v>
      </c>
      <c r="B86" s="636" t="s">
        <v>261</v>
      </c>
      <c r="C86" s="636" t="s">
        <v>5168</v>
      </c>
      <c r="D86" s="638">
        <v>1</v>
      </c>
      <c r="E86" s="636" t="s">
        <v>5115</v>
      </c>
      <c r="F86" s="638">
        <v>8131836252</v>
      </c>
      <c r="G86" s="639"/>
    </row>
    <row r="87" spans="1:7" ht="15.75" customHeight="1" x14ac:dyDescent="0.25">
      <c r="A87" s="637">
        <v>70</v>
      </c>
      <c r="B87" s="661" t="s">
        <v>253</v>
      </c>
      <c r="C87" s="661" t="s">
        <v>5169</v>
      </c>
      <c r="D87" s="635">
        <v>1</v>
      </c>
      <c r="E87" s="661" t="s">
        <v>5170</v>
      </c>
      <c r="F87" s="635"/>
      <c r="G87" s="642"/>
    </row>
    <row r="88" spans="1:7" ht="15.75" customHeight="1" x14ac:dyDescent="0.25">
      <c r="A88" s="637">
        <v>71</v>
      </c>
      <c r="B88" s="636" t="s">
        <v>3805</v>
      </c>
      <c r="C88" s="636" t="s">
        <v>5171</v>
      </c>
      <c r="D88" s="638">
        <v>1</v>
      </c>
      <c r="E88" s="636" t="s">
        <v>5141</v>
      </c>
      <c r="F88" s="638">
        <v>9612052079</v>
      </c>
      <c r="G88" s="639"/>
    </row>
    <row r="89" spans="1:7" ht="15.75" customHeight="1" x14ac:dyDescent="0.25">
      <c r="B89" s="643" t="s">
        <v>5172</v>
      </c>
      <c r="C89" s="644"/>
      <c r="D89" s="645"/>
      <c r="E89" s="644"/>
      <c r="F89" s="645"/>
      <c r="G89" s="646"/>
    </row>
    <row r="90" spans="1:7" ht="15.75" customHeight="1" x14ac:dyDescent="0.25">
      <c r="A90" s="637">
        <v>72</v>
      </c>
      <c r="B90" s="636" t="s">
        <v>112</v>
      </c>
      <c r="C90" s="636" t="s">
        <v>5173</v>
      </c>
      <c r="D90" s="638">
        <v>1</v>
      </c>
      <c r="E90" s="636" t="s">
        <v>5174</v>
      </c>
      <c r="F90" s="638">
        <v>9436805956</v>
      </c>
      <c r="G90" s="639"/>
    </row>
    <row r="91" spans="1:7" ht="15.75" customHeight="1" x14ac:dyDescent="0.25">
      <c r="B91" s="643" t="s">
        <v>5175</v>
      </c>
      <c r="C91" s="629"/>
      <c r="D91" s="630"/>
      <c r="E91" s="629"/>
      <c r="F91" s="629"/>
      <c r="G91" s="631"/>
    </row>
    <row r="92" spans="1:7" ht="15.75" customHeight="1" x14ac:dyDescent="0.25">
      <c r="A92" s="637">
        <v>73</v>
      </c>
      <c r="B92" s="636" t="s">
        <v>5087</v>
      </c>
      <c r="C92" s="636" t="s">
        <v>5176</v>
      </c>
      <c r="D92" s="638">
        <v>1</v>
      </c>
      <c r="E92" s="636" t="s">
        <v>5057</v>
      </c>
      <c r="F92" s="638">
        <v>9612512302</v>
      </c>
      <c r="G92" s="639"/>
    </row>
    <row r="93" spans="1:7" ht="18" customHeight="1" x14ac:dyDescent="0.25">
      <c r="A93" s="637">
        <v>73</v>
      </c>
      <c r="B93" s="636" t="s">
        <v>5089</v>
      </c>
      <c r="C93" s="636" t="s">
        <v>5177</v>
      </c>
      <c r="D93" s="638">
        <v>1</v>
      </c>
      <c r="E93" s="636" t="s">
        <v>5178</v>
      </c>
      <c r="F93" s="638">
        <v>9862245964</v>
      </c>
      <c r="G93" s="639"/>
    </row>
    <row r="94" spans="1:7" ht="18" customHeight="1" x14ac:dyDescent="0.25">
      <c r="A94" s="637">
        <v>75</v>
      </c>
      <c r="B94" s="636" t="s">
        <v>5092</v>
      </c>
      <c r="C94" s="636" t="s">
        <v>5179</v>
      </c>
      <c r="D94" s="638">
        <v>1</v>
      </c>
      <c r="E94" s="636" t="s">
        <v>5043</v>
      </c>
      <c r="F94" s="650">
        <v>9436682650</v>
      </c>
      <c r="G94" s="639"/>
    </row>
    <row r="95" spans="1:7" ht="15.75" customHeight="1" x14ac:dyDescent="0.25">
      <c r="A95" s="637">
        <v>76</v>
      </c>
      <c r="B95" s="636" t="s">
        <v>261</v>
      </c>
      <c r="C95" s="636" t="s">
        <v>5180</v>
      </c>
      <c r="D95" s="638">
        <v>1</v>
      </c>
      <c r="E95" s="636" t="s">
        <v>5070</v>
      </c>
      <c r="F95" s="638">
        <v>9402029105</v>
      </c>
      <c r="G95" s="639"/>
    </row>
    <row r="96" spans="1:7" ht="15.75" customHeight="1" x14ac:dyDescent="0.25">
      <c r="A96" s="637">
        <v>77</v>
      </c>
      <c r="B96" s="636" t="s">
        <v>261</v>
      </c>
      <c r="C96" s="636" t="s">
        <v>5181</v>
      </c>
      <c r="D96" s="638">
        <v>2</v>
      </c>
      <c r="E96" s="636" t="s">
        <v>5070</v>
      </c>
      <c r="F96" s="638">
        <v>8414983069</v>
      </c>
      <c r="G96" s="639"/>
    </row>
    <row r="97" spans="1:7" ht="15.75" customHeight="1" x14ac:dyDescent="0.25">
      <c r="A97" s="637">
        <v>78</v>
      </c>
      <c r="B97" s="636" t="s">
        <v>3805</v>
      </c>
      <c r="C97" s="636" t="s">
        <v>5182</v>
      </c>
      <c r="D97" s="638">
        <v>1</v>
      </c>
      <c r="E97" s="636" t="s">
        <v>5183</v>
      </c>
      <c r="F97" s="638">
        <v>3877267033</v>
      </c>
      <c r="G97" s="639"/>
    </row>
    <row r="98" spans="1:7" ht="15.75" customHeight="1" x14ac:dyDescent="0.25">
      <c r="A98" s="637">
        <v>79</v>
      </c>
      <c r="B98" s="636" t="s">
        <v>3805</v>
      </c>
      <c r="C98" s="636" t="s">
        <v>5184</v>
      </c>
      <c r="D98" s="638">
        <v>2</v>
      </c>
      <c r="E98" s="636" t="s">
        <v>5185</v>
      </c>
      <c r="F98" s="638">
        <v>9436201832</v>
      </c>
      <c r="G98" s="639"/>
    </row>
    <row r="99" spans="1:7" x14ac:dyDescent="0.25">
      <c r="A99" s="637">
        <v>80</v>
      </c>
      <c r="B99" s="636" t="s">
        <v>5044</v>
      </c>
      <c r="C99" s="636" t="s">
        <v>5186</v>
      </c>
      <c r="D99" s="638">
        <v>1</v>
      </c>
      <c r="E99" s="639" t="s">
        <v>5141</v>
      </c>
      <c r="F99" s="638">
        <v>9402662094</v>
      </c>
      <c r="G99" s="639"/>
    </row>
    <row r="100" spans="1:7" s="655" customFormat="1" ht="15.75" customHeight="1" x14ac:dyDescent="0.25">
      <c r="A100" s="654"/>
      <c r="B100" s="628" t="s">
        <v>5187</v>
      </c>
      <c r="C100" s="629"/>
      <c r="D100" s="630"/>
      <c r="E100" s="629"/>
      <c r="F100" s="629"/>
      <c r="G100" s="631"/>
    </row>
    <row r="101" spans="1:7" ht="15.75" customHeight="1" x14ac:dyDescent="0.25">
      <c r="A101" s="637">
        <v>81</v>
      </c>
      <c r="B101" s="636" t="s">
        <v>5044</v>
      </c>
      <c r="C101" s="636" t="s">
        <v>5188</v>
      </c>
      <c r="D101" s="638">
        <v>1</v>
      </c>
      <c r="E101" s="636" t="s">
        <v>5189</v>
      </c>
      <c r="F101" s="638">
        <v>8794208766</v>
      </c>
      <c r="G101" s="639"/>
    </row>
    <row r="102" spans="1:7" ht="15.75" customHeight="1" x14ac:dyDescent="0.25">
      <c r="A102" s="637">
        <v>82</v>
      </c>
      <c r="B102" s="636" t="s">
        <v>112</v>
      </c>
      <c r="C102" s="636" t="s">
        <v>5190</v>
      </c>
      <c r="D102" s="638">
        <v>1</v>
      </c>
      <c r="E102" s="636" t="s">
        <v>5191</v>
      </c>
      <c r="F102" s="638">
        <v>9402952217</v>
      </c>
      <c r="G102" s="639"/>
    </row>
    <row r="103" spans="1:7" s="655" customFormat="1" ht="15.75" customHeight="1" x14ac:dyDescent="0.25">
      <c r="A103" s="654"/>
      <c r="B103" s="643" t="s">
        <v>5192</v>
      </c>
      <c r="C103" s="629"/>
      <c r="D103" s="630"/>
      <c r="E103" s="629"/>
      <c r="F103" s="629"/>
      <c r="G103" s="631"/>
    </row>
    <row r="104" spans="1:7" ht="17.25" customHeight="1" x14ac:dyDescent="0.25">
      <c r="A104" s="637">
        <v>83</v>
      </c>
      <c r="B104" s="636" t="s">
        <v>5087</v>
      </c>
      <c r="C104" s="636" t="s">
        <v>5193</v>
      </c>
      <c r="D104" s="638">
        <v>1</v>
      </c>
      <c r="E104" s="636" t="s">
        <v>5194</v>
      </c>
      <c r="F104" s="650">
        <v>9436745140</v>
      </c>
      <c r="G104" s="639"/>
    </row>
    <row r="105" spans="1:7" ht="15.75" customHeight="1" x14ac:dyDescent="0.25">
      <c r="A105" s="637">
        <v>84</v>
      </c>
      <c r="B105" s="636" t="s">
        <v>5089</v>
      </c>
      <c r="C105" s="636" t="s">
        <v>5195</v>
      </c>
      <c r="D105" s="638">
        <v>1</v>
      </c>
      <c r="E105" s="636" t="s">
        <v>5196</v>
      </c>
      <c r="F105" s="638">
        <v>8974816588</v>
      </c>
      <c r="G105" s="639"/>
    </row>
    <row r="106" spans="1:7" ht="15.75" customHeight="1" x14ac:dyDescent="0.25">
      <c r="A106" s="637">
        <v>85</v>
      </c>
      <c r="B106" s="636" t="s">
        <v>5092</v>
      </c>
      <c r="C106" s="636" t="s">
        <v>5197</v>
      </c>
      <c r="D106" s="638">
        <v>1</v>
      </c>
      <c r="E106" s="636" t="s">
        <v>5070</v>
      </c>
      <c r="F106" s="650">
        <v>9436292844</v>
      </c>
      <c r="G106" s="639"/>
    </row>
    <row r="107" spans="1:7" ht="15.75" customHeight="1" x14ac:dyDescent="0.25">
      <c r="A107" s="637">
        <v>86</v>
      </c>
      <c r="B107" s="636" t="s">
        <v>5095</v>
      </c>
      <c r="C107" s="636" t="s">
        <v>5198</v>
      </c>
      <c r="D107" s="638">
        <v>1</v>
      </c>
      <c r="E107" s="636" t="s">
        <v>5199</v>
      </c>
      <c r="F107" s="650">
        <v>8131939659</v>
      </c>
      <c r="G107" s="639"/>
    </row>
    <row r="108" spans="1:7" ht="15.75" customHeight="1" x14ac:dyDescent="0.25">
      <c r="A108" s="637">
        <v>87</v>
      </c>
      <c r="B108" s="636" t="s">
        <v>261</v>
      </c>
      <c r="C108" s="636" t="s">
        <v>5200</v>
      </c>
      <c r="D108" s="638">
        <v>1</v>
      </c>
      <c r="E108" s="636" t="s">
        <v>5201</v>
      </c>
      <c r="F108" s="650">
        <v>8730909279</v>
      </c>
      <c r="G108" s="639"/>
    </row>
    <row r="109" spans="1:7" ht="15.75" customHeight="1" x14ac:dyDescent="0.25">
      <c r="B109" s="643" t="s">
        <v>5202</v>
      </c>
      <c r="C109" s="644"/>
      <c r="D109" s="645"/>
      <c r="E109" s="644"/>
      <c r="F109" s="667"/>
      <c r="G109" s="646"/>
    </row>
    <row r="110" spans="1:7" ht="17.25" customHeight="1" x14ac:dyDescent="0.25">
      <c r="A110" s="637">
        <v>88</v>
      </c>
      <c r="B110" s="636" t="s">
        <v>112</v>
      </c>
      <c r="C110" s="636" t="s">
        <v>5203</v>
      </c>
      <c r="D110" s="638">
        <v>1</v>
      </c>
      <c r="E110" s="636" t="s">
        <v>5204</v>
      </c>
      <c r="F110" s="650">
        <v>8974900146</v>
      </c>
      <c r="G110" s="639"/>
    </row>
    <row r="111" spans="1:7" ht="17.25" customHeight="1" x14ac:dyDescent="0.25">
      <c r="B111" s="643" t="s">
        <v>5205</v>
      </c>
      <c r="C111" s="644"/>
      <c r="D111" s="645"/>
      <c r="E111" s="644"/>
      <c r="F111" s="667"/>
      <c r="G111" s="646"/>
    </row>
    <row r="112" spans="1:7" ht="17.25" customHeight="1" x14ac:dyDescent="0.25">
      <c r="A112" s="637">
        <v>89</v>
      </c>
      <c r="B112" s="636" t="s">
        <v>112</v>
      </c>
      <c r="C112" s="636" t="s">
        <v>5206</v>
      </c>
      <c r="D112" s="638">
        <v>1</v>
      </c>
      <c r="E112" s="636" t="s">
        <v>5117</v>
      </c>
      <c r="F112" s="650">
        <v>8974472235</v>
      </c>
      <c r="G112" s="639"/>
    </row>
    <row r="113" spans="1:7" ht="16.5" customHeight="1" x14ac:dyDescent="0.25">
      <c r="B113" s="628" t="s">
        <v>5207</v>
      </c>
      <c r="C113" s="629"/>
      <c r="D113" s="630"/>
      <c r="E113" s="629"/>
      <c r="F113" s="629"/>
      <c r="G113" s="631"/>
    </row>
    <row r="114" spans="1:7" ht="15.75" customHeight="1" x14ac:dyDescent="0.25">
      <c r="A114" s="637">
        <v>90</v>
      </c>
      <c r="B114" s="636" t="s">
        <v>5044</v>
      </c>
      <c r="C114" s="636" t="s">
        <v>5208</v>
      </c>
      <c r="D114" s="638">
        <v>1</v>
      </c>
      <c r="E114" s="636" t="s">
        <v>5209</v>
      </c>
      <c r="F114" s="638">
        <v>8794152635</v>
      </c>
      <c r="G114" s="639"/>
    </row>
    <row r="115" spans="1:7" ht="18.75" customHeight="1" x14ac:dyDescent="0.25">
      <c r="A115" s="637">
        <v>91</v>
      </c>
      <c r="B115" s="636" t="s">
        <v>5044</v>
      </c>
      <c r="C115" s="636" t="s">
        <v>5210</v>
      </c>
      <c r="D115" s="638">
        <v>2</v>
      </c>
      <c r="E115" s="636" t="s">
        <v>5211</v>
      </c>
      <c r="F115" s="638">
        <v>8415964347</v>
      </c>
      <c r="G115" s="639"/>
    </row>
    <row r="116" spans="1:7" x14ac:dyDescent="0.25">
      <c r="A116" s="637">
        <v>92</v>
      </c>
      <c r="B116" s="639" t="s">
        <v>447</v>
      </c>
      <c r="C116" s="639" t="s">
        <v>5212</v>
      </c>
      <c r="D116" s="637">
        <v>1</v>
      </c>
      <c r="E116" s="639" t="s">
        <v>5213</v>
      </c>
      <c r="F116" s="638">
        <v>9612005234</v>
      </c>
      <c r="G116" s="639"/>
    </row>
    <row r="117" spans="1:7" x14ac:dyDescent="0.25">
      <c r="B117" s="668" t="s">
        <v>5214</v>
      </c>
      <c r="C117" s="669"/>
      <c r="D117" s="670"/>
      <c r="E117" s="669"/>
      <c r="F117" s="669"/>
      <c r="G117" s="671"/>
    </row>
    <row r="118" spans="1:7" x14ac:dyDescent="0.25">
      <c r="A118" s="637">
        <v>93</v>
      </c>
      <c r="B118" s="639" t="s">
        <v>1208</v>
      </c>
      <c r="C118" s="639" t="s">
        <v>5215</v>
      </c>
      <c r="D118" s="637">
        <v>1</v>
      </c>
      <c r="E118" s="639" t="s">
        <v>5055</v>
      </c>
      <c r="F118" s="638">
        <v>9612454040</v>
      </c>
      <c r="G118" s="639"/>
    </row>
    <row r="119" spans="1:7" x14ac:dyDescent="0.25">
      <c r="A119" s="637">
        <v>94</v>
      </c>
      <c r="B119" s="639" t="s">
        <v>261</v>
      </c>
      <c r="C119" s="639" t="s">
        <v>5216</v>
      </c>
      <c r="D119" s="637">
        <v>1</v>
      </c>
      <c r="E119" s="639" t="s">
        <v>5217</v>
      </c>
      <c r="F119" s="638">
        <v>9485261695</v>
      </c>
      <c r="G119" s="639"/>
    </row>
    <row r="120" spans="1:7" x14ac:dyDescent="0.25">
      <c r="A120" s="637">
        <v>95</v>
      </c>
      <c r="B120" s="639" t="s">
        <v>447</v>
      </c>
      <c r="C120" s="639" t="s">
        <v>5218</v>
      </c>
      <c r="D120" s="637">
        <v>1</v>
      </c>
      <c r="E120" s="639" t="s">
        <v>5219</v>
      </c>
      <c r="F120" s="638">
        <v>9862276414</v>
      </c>
      <c r="G120" s="639"/>
    </row>
    <row r="121" spans="1:7" ht="15.75" customHeight="1" x14ac:dyDescent="0.25">
      <c r="A121" s="637">
        <v>96</v>
      </c>
      <c r="B121" s="636" t="s">
        <v>5044</v>
      </c>
      <c r="C121" s="636" t="s">
        <v>5220</v>
      </c>
      <c r="D121" s="638">
        <v>1</v>
      </c>
      <c r="E121" s="636" t="s">
        <v>5221</v>
      </c>
      <c r="F121" s="638">
        <v>8974994253</v>
      </c>
      <c r="G121" s="639"/>
    </row>
    <row r="122" spans="1:7" ht="15.75" customHeight="1" x14ac:dyDescent="0.25">
      <c r="A122" s="637">
        <v>97</v>
      </c>
      <c r="B122" s="636" t="s">
        <v>3805</v>
      </c>
      <c r="C122" s="636" t="s">
        <v>5222</v>
      </c>
      <c r="D122" s="638">
        <v>1</v>
      </c>
      <c r="E122" s="636" t="s">
        <v>5057</v>
      </c>
      <c r="F122" s="638">
        <v>8132878725</v>
      </c>
      <c r="G122" s="639"/>
    </row>
    <row r="123" spans="1:7" ht="15.75" customHeight="1" x14ac:dyDescent="0.25">
      <c r="A123" s="637">
        <v>98</v>
      </c>
      <c r="B123" s="636" t="s">
        <v>3805</v>
      </c>
      <c r="C123" s="636" t="s">
        <v>5223</v>
      </c>
      <c r="D123" s="638">
        <v>2</v>
      </c>
      <c r="E123" s="636" t="s">
        <v>5224</v>
      </c>
      <c r="F123" s="638">
        <v>8119994830</v>
      </c>
      <c r="G123" s="639"/>
    </row>
    <row r="124" spans="1:7" ht="15.75" customHeight="1" x14ac:dyDescent="0.25">
      <c r="A124" s="637">
        <v>99</v>
      </c>
      <c r="B124" s="636" t="s">
        <v>3805</v>
      </c>
      <c r="C124" s="636" t="s">
        <v>5225</v>
      </c>
      <c r="D124" s="638">
        <v>3</v>
      </c>
      <c r="E124" s="636" t="s">
        <v>5055</v>
      </c>
      <c r="F124" s="638">
        <v>8415054921</v>
      </c>
      <c r="G124" s="639"/>
    </row>
    <row r="125" spans="1:7" s="721" customFormat="1" x14ac:dyDescent="0.25">
      <c r="A125" s="720"/>
      <c r="D125" s="720"/>
      <c r="F125" s="722"/>
    </row>
    <row r="127" spans="1:7" s="632" customFormat="1" ht="15.75" customHeight="1" x14ac:dyDescent="0.25">
      <c r="A127" s="627"/>
      <c r="B127" s="628" t="s">
        <v>5007</v>
      </c>
      <c r="C127" s="629"/>
      <c r="D127" s="630"/>
      <c r="E127" s="629"/>
      <c r="F127" s="629"/>
      <c r="G127" s="631"/>
    </row>
    <row r="128" spans="1:7" s="632" customFormat="1" ht="15.75" customHeight="1" x14ac:dyDescent="0.25">
      <c r="A128" s="633">
        <v>1</v>
      </c>
      <c r="B128" s="634" t="s">
        <v>792</v>
      </c>
      <c r="C128" s="634" t="s">
        <v>5008</v>
      </c>
      <c r="D128" s="635">
        <v>1</v>
      </c>
      <c r="E128" s="636" t="s">
        <v>5009</v>
      </c>
      <c r="F128" s="635">
        <v>7005463286</v>
      </c>
      <c r="G128" s="194"/>
    </row>
    <row r="129" spans="1:7" ht="18.75" customHeight="1" x14ac:dyDescent="0.25">
      <c r="A129" s="637">
        <v>2</v>
      </c>
      <c r="B129" s="636" t="s">
        <v>5010</v>
      </c>
      <c r="C129" s="636" t="s">
        <v>5011</v>
      </c>
      <c r="D129" s="638">
        <v>1</v>
      </c>
      <c r="E129" s="636" t="s">
        <v>5012</v>
      </c>
      <c r="F129" s="638">
        <v>9402415562</v>
      </c>
      <c r="G129" s="639"/>
    </row>
    <row r="130" spans="1:7" ht="15.75" customHeight="1" x14ac:dyDescent="0.25">
      <c r="A130" s="637">
        <v>3</v>
      </c>
      <c r="B130" s="636" t="s">
        <v>799</v>
      </c>
      <c r="C130" s="636" t="s">
        <v>5013</v>
      </c>
      <c r="D130" s="638">
        <v>1</v>
      </c>
      <c r="E130" s="636" t="s">
        <v>5014</v>
      </c>
      <c r="F130" s="638">
        <v>8131885618</v>
      </c>
      <c r="G130" s="639"/>
    </row>
    <row r="131" spans="1:7" ht="15.75" customHeight="1" x14ac:dyDescent="0.25">
      <c r="A131" s="637">
        <v>4</v>
      </c>
      <c r="B131" s="636" t="s">
        <v>5015</v>
      </c>
      <c r="C131" s="636" t="s">
        <v>5016</v>
      </c>
      <c r="D131" s="638">
        <v>1</v>
      </c>
      <c r="E131" s="636" t="s">
        <v>5017</v>
      </c>
      <c r="F131" s="638">
        <v>8794242455</v>
      </c>
      <c r="G131" s="639"/>
    </row>
    <row r="132" spans="1:7" s="707" customFormat="1" ht="18" customHeight="1" x14ac:dyDescent="0.25">
      <c r="A132" s="702">
        <v>5</v>
      </c>
      <c r="B132" s="703" t="s">
        <v>4668</v>
      </c>
      <c r="C132" s="703" t="s">
        <v>5018</v>
      </c>
      <c r="D132" s="704">
        <v>1</v>
      </c>
      <c r="E132" s="705" t="s">
        <v>5019</v>
      </c>
      <c r="F132" s="706">
        <v>9436018017</v>
      </c>
      <c r="G132" s="705"/>
    </row>
    <row r="133" spans="1:7" s="707" customFormat="1" ht="18" customHeight="1" x14ac:dyDescent="0.25">
      <c r="A133" s="702">
        <v>6</v>
      </c>
      <c r="B133" s="703" t="s">
        <v>5020</v>
      </c>
      <c r="C133" s="703" t="s">
        <v>5021</v>
      </c>
      <c r="D133" s="704">
        <v>1</v>
      </c>
      <c r="E133" s="705" t="s">
        <v>5022</v>
      </c>
      <c r="F133" s="706">
        <v>8413018274</v>
      </c>
      <c r="G133" s="705"/>
    </row>
    <row r="134" spans="1:7" ht="15.75" customHeight="1" x14ac:dyDescent="0.25">
      <c r="B134" s="643" t="s">
        <v>5027</v>
      </c>
      <c r="C134" s="644"/>
      <c r="D134" s="645"/>
      <c r="E134" s="644"/>
      <c r="F134" s="645"/>
      <c r="G134" s="648"/>
    </row>
    <row r="135" spans="1:7" s="707" customFormat="1" ht="18" customHeight="1" x14ac:dyDescent="0.25">
      <c r="A135" s="702">
        <v>8</v>
      </c>
      <c r="B135" s="703" t="s">
        <v>5028</v>
      </c>
      <c r="C135" s="703" t="s">
        <v>5029</v>
      </c>
      <c r="D135" s="704">
        <v>1</v>
      </c>
      <c r="E135" s="708" t="s">
        <v>5030</v>
      </c>
      <c r="F135" s="709">
        <v>8732060212</v>
      </c>
      <c r="G135" s="705"/>
    </row>
    <row r="136" spans="1:7" s="707" customFormat="1" ht="18" customHeight="1" x14ac:dyDescent="0.25">
      <c r="A136" s="702">
        <v>9</v>
      </c>
      <c r="B136" s="703" t="s">
        <v>5031</v>
      </c>
      <c r="C136" s="703" t="s">
        <v>5032</v>
      </c>
      <c r="D136" s="704">
        <v>1</v>
      </c>
      <c r="E136" s="710" t="s">
        <v>5033</v>
      </c>
      <c r="F136" s="706">
        <v>8730896903</v>
      </c>
      <c r="G136" s="705"/>
    </row>
    <row r="137" spans="1:7" s="707" customFormat="1" ht="18" customHeight="1" x14ac:dyDescent="0.25">
      <c r="A137" s="702">
        <v>10</v>
      </c>
      <c r="B137" s="703" t="s">
        <v>5034</v>
      </c>
      <c r="C137" s="703" t="s">
        <v>5035</v>
      </c>
      <c r="D137" s="704">
        <v>1</v>
      </c>
      <c r="E137" s="710" t="s">
        <v>5036</v>
      </c>
      <c r="F137" s="706">
        <v>9612610755</v>
      </c>
      <c r="G137" s="705"/>
    </row>
    <row r="138" spans="1:7" s="707" customFormat="1" ht="18" customHeight="1" x14ac:dyDescent="0.25">
      <c r="A138" s="702">
        <v>11</v>
      </c>
      <c r="B138" s="703" t="s">
        <v>155</v>
      </c>
      <c r="C138" s="703" t="s">
        <v>5037</v>
      </c>
      <c r="D138" s="704">
        <v>1</v>
      </c>
      <c r="E138" s="710" t="s">
        <v>5038</v>
      </c>
      <c r="F138" s="706">
        <v>9089534054</v>
      </c>
      <c r="G138" s="705"/>
    </row>
    <row r="139" spans="1:7" ht="15.75" customHeight="1" x14ac:dyDescent="0.25">
      <c r="B139" s="628" t="s">
        <v>5039</v>
      </c>
      <c r="C139" s="629"/>
      <c r="D139" s="630"/>
      <c r="E139" s="629"/>
      <c r="F139" s="629"/>
      <c r="G139" s="631"/>
    </row>
    <row r="140" spans="1:7" s="707" customFormat="1" ht="15.75" customHeight="1" x14ac:dyDescent="0.25">
      <c r="A140" s="702">
        <v>21</v>
      </c>
      <c r="B140" s="703" t="s">
        <v>141</v>
      </c>
      <c r="C140" s="703" t="s">
        <v>5058</v>
      </c>
      <c r="D140" s="704">
        <v>1</v>
      </c>
      <c r="E140" s="705" t="s">
        <v>5059</v>
      </c>
      <c r="F140" s="706">
        <v>7308754319</v>
      </c>
      <c r="G140" s="705"/>
    </row>
    <row r="141" spans="1:7" s="707" customFormat="1" ht="18" customHeight="1" x14ac:dyDescent="0.25">
      <c r="A141" s="702">
        <v>22</v>
      </c>
      <c r="B141" s="703" t="s">
        <v>141</v>
      </c>
      <c r="C141" s="703" t="s">
        <v>5060</v>
      </c>
      <c r="D141" s="704">
        <v>2</v>
      </c>
      <c r="E141" s="705" t="s">
        <v>5061</v>
      </c>
      <c r="F141" s="706">
        <v>8119096217</v>
      </c>
      <c r="G141" s="705"/>
    </row>
    <row r="142" spans="1:7" s="707" customFormat="1" ht="18" customHeight="1" x14ac:dyDescent="0.25">
      <c r="A142" s="702">
        <v>23</v>
      </c>
      <c r="B142" s="711" t="s">
        <v>5062</v>
      </c>
      <c r="C142" s="703" t="s">
        <v>5063</v>
      </c>
      <c r="D142" s="704">
        <v>1</v>
      </c>
      <c r="E142" s="710" t="s">
        <v>5064</v>
      </c>
      <c r="F142" s="706">
        <v>8414873152</v>
      </c>
      <c r="G142" s="705"/>
    </row>
    <row r="143" spans="1:7" ht="18.75" x14ac:dyDescent="0.3">
      <c r="A143" s="672"/>
      <c r="B143" s="673" t="s">
        <v>87</v>
      </c>
      <c r="C143" s="674"/>
      <c r="D143" s="675"/>
      <c r="E143" s="676"/>
      <c r="F143" s="677"/>
      <c r="G143" s="677"/>
    </row>
    <row r="144" spans="1:7" x14ac:dyDescent="0.25">
      <c r="A144" s="637">
        <v>1</v>
      </c>
      <c r="B144" s="636" t="s">
        <v>5226</v>
      </c>
      <c r="C144" s="636" t="s">
        <v>5227</v>
      </c>
      <c r="D144" s="638">
        <v>1</v>
      </c>
      <c r="E144" s="636" t="s">
        <v>5228</v>
      </c>
      <c r="F144" s="636">
        <v>9402792715</v>
      </c>
      <c r="G144" s="636" t="s">
        <v>5229</v>
      </c>
    </row>
    <row r="145" spans="1:7" x14ac:dyDescent="0.25">
      <c r="A145" s="637">
        <v>2</v>
      </c>
      <c r="B145" s="636" t="s">
        <v>5230</v>
      </c>
      <c r="C145" s="636" t="s">
        <v>5231</v>
      </c>
      <c r="D145" s="638">
        <v>1</v>
      </c>
      <c r="E145" s="636" t="s">
        <v>5232</v>
      </c>
      <c r="F145" s="636">
        <v>8731828509</v>
      </c>
      <c r="G145" s="636" t="s">
        <v>5233</v>
      </c>
    </row>
    <row r="146" spans="1:7" x14ac:dyDescent="0.25">
      <c r="A146" s="678"/>
      <c r="B146" s="679" t="s">
        <v>94</v>
      </c>
      <c r="C146" s="679"/>
      <c r="D146" s="680"/>
      <c r="E146" s="679"/>
      <c r="F146" s="681"/>
      <c r="G146" s="679"/>
    </row>
    <row r="147" spans="1:7" x14ac:dyDescent="0.25">
      <c r="A147" s="637"/>
      <c r="B147" s="682" t="s">
        <v>5234</v>
      </c>
      <c r="C147" s="683"/>
      <c r="D147" s="684"/>
      <c r="E147" s="684"/>
      <c r="F147" s="684"/>
      <c r="G147" s="684"/>
    </row>
    <row r="148" spans="1:7" s="707" customFormat="1" x14ac:dyDescent="0.25">
      <c r="A148" s="702">
        <v>1</v>
      </c>
      <c r="B148" s="712" t="s">
        <v>5235</v>
      </c>
      <c r="C148" s="713" t="s">
        <v>5236</v>
      </c>
      <c r="D148" s="714">
        <v>1</v>
      </c>
      <c r="E148" s="715" t="s">
        <v>5237</v>
      </c>
      <c r="F148" s="702">
        <v>8974779182</v>
      </c>
      <c r="G148" s="702"/>
    </row>
    <row r="149" spans="1:7" s="707" customFormat="1" x14ac:dyDescent="0.25">
      <c r="A149" s="702">
        <v>2</v>
      </c>
      <c r="B149" s="712" t="s">
        <v>4067</v>
      </c>
      <c r="C149" s="716" t="s">
        <v>5238</v>
      </c>
      <c r="D149" s="714">
        <v>1</v>
      </c>
      <c r="E149" s="714" t="s">
        <v>5239</v>
      </c>
      <c r="F149" s="702">
        <v>9436274628</v>
      </c>
      <c r="G149" s="702"/>
    </row>
    <row r="150" spans="1:7" s="707" customFormat="1" x14ac:dyDescent="0.25">
      <c r="A150" s="702">
        <v>3</v>
      </c>
      <c r="B150" s="712" t="s">
        <v>5240</v>
      </c>
      <c r="C150" s="716" t="s">
        <v>5241</v>
      </c>
      <c r="D150" s="714">
        <v>1</v>
      </c>
      <c r="E150" s="714" t="s">
        <v>5242</v>
      </c>
      <c r="F150" s="702">
        <v>9612913396</v>
      </c>
      <c r="G150" s="702"/>
    </row>
    <row r="151" spans="1:7" s="707" customFormat="1" ht="31.5" x14ac:dyDescent="0.25">
      <c r="A151" s="702">
        <v>4</v>
      </c>
      <c r="B151" s="712" t="s">
        <v>127</v>
      </c>
      <c r="C151" s="716" t="s">
        <v>5243</v>
      </c>
      <c r="D151" s="714">
        <v>1</v>
      </c>
      <c r="E151" s="714" t="s">
        <v>5244</v>
      </c>
      <c r="F151" s="702">
        <v>9402737533</v>
      </c>
      <c r="G151" s="717" t="s">
        <v>5245</v>
      </c>
    </row>
    <row r="152" spans="1:7" s="707" customFormat="1" x14ac:dyDescent="0.25">
      <c r="A152" s="702">
        <v>5</v>
      </c>
      <c r="B152" s="712" t="s">
        <v>264</v>
      </c>
      <c r="C152" s="716" t="s">
        <v>5246</v>
      </c>
      <c r="D152" s="714">
        <v>1</v>
      </c>
      <c r="E152" s="714" t="s">
        <v>5247</v>
      </c>
      <c r="F152" s="702">
        <v>7005246026</v>
      </c>
      <c r="G152" s="702"/>
    </row>
    <row r="153" spans="1:7" s="707" customFormat="1" x14ac:dyDescent="0.25">
      <c r="A153" s="702">
        <v>6</v>
      </c>
      <c r="B153" s="712" t="s">
        <v>279</v>
      </c>
      <c r="C153" s="716" t="s">
        <v>5248</v>
      </c>
      <c r="D153" s="714">
        <v>1</v>
      </c>
      <c r="E153" s="714" t="s">
        <v>5249</v>
      </c>
      <c r="F153" s="702">
        <v>8119084346</v>
      </c>
      <c r="G153" s="702"/>
    </row>
    <row r="154" spans="1:7" s="707" customFormat="1" x14ac:dyDescent="0.25">
      <c r="A154" s="702"/>
      <c r="B154" s="718" t="s">
        <v>5250</v>
      </c>
      <c r="C154" s="716"/>
      <c r="D154" s="714"/>
      <c r="E154" s="714"/>
      <c r="F154" s="702"/>
      <c r="G154" s="702"/>
    </row>
    <row r="155" spans="1:7" s="707" customFormat="1" x14ac:dyDescent="0.25">
      <c r="A155" s="702">
        <v>7</v>
      </c>
      <c r="B155" s="712" t="s">
        <v>279</v>
      </c>
      <c r="C155" s="716" t="s">
        <v>5251</v>
      </c>
      <c r="D155" s="714">
        <v>1</v>
      </c>
      <c r="E155" s="715" t="s">
        <v>3492</v>
      </c>
      <c r="F155" s="702">
        <v>9612426996</v>
      </c>
      <c r="G155" s="702"/>
    </row>
    <row r="156" spans="1:7" s="707" customFormat="1" x14ac:dyDescent="0.25">
      <c r="A156" s="702"/>
      <c r="B156" s="719" t="s">
        <v>5252</v>
      </c>
      <c r="C156" s="716"/>
      <c r="D156" s="714"/>
      <c r="E156" s="705"/>
      <c r="F156" s="705"/>
      <c r="G156" s="705"/>
    </row>
    <row r="157" spans="1:7" s="707" customFormat="1" x14ac:dyDescent="0.25">
      <c r="A157" s="702">
        <v>8</v>
      </c>
      <c r="B157" s="712" t="s">
        <v>279</v>
      </c>
      <c r="C157" s="716" t="s">
        <v>5253</v>
      </c>
      <c r="D157" s="714">
        <v>1</v>
      </c>
      <c r="E157" s="705" t="s">
        <v>5254</v>
      </c>
      <c r="F157" s="705">
        <v>8851650368</v>
      </c>
      <c r="G157" s="705"/>
    </row>
    <row r="159" spans="1:7" x14ac:dyDescent="0.25">
      <c r="A159" s="672"/>
      <c r="B159" s="679" t="s">
        <v>104</v>
      </c>
      <c r="C159" s="693"/>
      <c r="D159" s="672"/>
      <c r="E159" s="693"/>
      <c r="F159" s="694"/>
      <c r="G159" s="693"/>
    </row>
    <row r="160" spans="1:7" x14ac:dyDescent="0.25">
      <c r="B160" s="684" t="s">
        <v>5255</v>
      </c>
      <c r="C160" s="692"/>
      <c r="D160" s="692"/>
      <c r="E160" s="692"/>
      <c r="F160" s="692"/>
      <c r="G160" s="692"/>
    </row>
    <row r="161" spans="1:7" ht="31.5" x14ac:dyDescent="0.25">
      <c r="A161" s="637">
        <v>1</v>
      </c>
      <c r="B161" s="695" t="s">
        <v>5256</v>
      </c>
      <c r="C161" s="685" t="s">
        <v>5257</v>
      </c>
      <c r="D161" s="639">
        <v>1</v>
      </c>
      <c r="E161" s="639" t="s">
        <v>5258</v>
      </c>
      <c r="F161" s="639">
        <v>908971700</v>
      </c>
      <c r="G161" s="696" t="s">
        <v>5259</v>
      </c>
    </row>
    <row r="162" spans="1:7" x14ac:dyDescent="0.25">
      <c r="B162" s="683" t="s">
        <v>5113</v>
      </c>
      <c r="C162" s="683"/>
      <c r="D162" s="684"/>
      <c r="E162" s="684"/>
      <c r="F162" s="684"/>
      <c r="G162" s="697"/>
    </row>
    <row r="163" spans="1:7" ht="31.5" x14ac:dyDescent="0.25">
      <c r="A163" s="637">
        <v>2</v>
      </c>
      <c r="B163" s="688" t="s">
        <v>5260</v>
      </c>
      <c r="C163" s="685" t="s">
        <v>5261</v>
      </c>
      <c r="D163" s="686">
        <v>1</v>
      </c>
      <c r="E163" s="687" t="s">
        <v>5262</v>
      </c>
      <c r="F163" s="637">
        <v>9436773862</v>
      </c>
      <c r="G163" s="689" t="s">
        <v>5263</v>
      </c>
    </row>
    <row r="164" spans="1:7" x14ac:dyDescent="0.25">
      <c r="B164" s="684" t="s">
        <v>3441</v>
      </c>
      <c r="C164" s="683"/>
      <c r="D164" s="691"/>
      <c r="E164" s="698"/>
      <c r="F164" s="692"/>
      <c r="G164" s="699"/>
    </row>
    <row r="165" spans="1:7" ht="31.5" x14ac:dyDescent="0.25">
      <c r="A165" s="637">
        <v>3</v>
      </c>
      <c r="B165" s="688" t="s">
        <v>5260</v>
      </c>
      <c r="C165" s="688" t="s">
        <v>5264</v>
      </c>
      <c r="D165" s="686">
        <v>1</v>
      </c>
      <c r="E165" s="686" t="s">
        <v>5265</v>
      </c>
      <c r="F165" s="637">
        <v>9612661454</v>
      </c>
      <c r="G165" s="689" t="s">
        <v>5266</v>
      </c>
    </row>
    <row r="166" spans="1:7" x14ac:dyDescent="0.25">
      <c r="B166" s="684" t="s">
        <v>5267</v>
      </c>
      <c r="C166" s="690"/>
      <c r="D166" s="691"/>
      <c r="E166" s="691"/>
      <c r="F166" s="692"/>
      <c r="G166" s="699"/>
    </row>
    <row r="167" spans="1:7" ht="31.5" x14ac:dyDescent="0.25">
      <c r="A167" s="637">
        <v>4</v>
      </c>
      <c r="B167" s="688" t="s">
        <v>5268</v>
      </c>
      <c r="C167" s="688" t="s">
        <v>5269</v>
      </c>
      <c r="D167" s="686">
        <v>1</v>
      </c>
      <c r="E167" s="686" t="s">
        <v>5270</v>
      </c>
      <c r="F167" s="637">
        <v>9402080574</v>
      </c>
      <c r="G167" s="689" t="s">
        <v>5271</v>
      </c>
    </row>
    <row r="168" spans="1:7" x14ac:dyDescent="0.25">
      <c r="B168" s="684" t="s">
        <v>5272</v>
      </c>
      <c r="C168" s="690"/>
      <c r="D168" s="691"/>
      <c r="E168" s="691"/>
      <c r="F168" s="692"/>
      <c r="G168" s="700"/>
    </row>
    <row r="169" spans="1:7" x14ac:dyDescent="0.25">
      <c r="A169" s="637">
        <v>5</v>
      </c>
      <c r="B169" s="688" t="s">
        <v>5268</v>
      </c>
      <c r="C169" s="688" t="s">
        <v>5273</v>
      </c>
      <c r="D169" s="686">
        <v>1</v>
      </c>
      <c r="E169" s="686" t="s">
        <v>5274</v>
      </c>
      <c r="F169" s="637">
        <v>8415822130</v>
      </c>
      <c r="G169" s="637"/>
    </row>
  </sheetData>
  <mergeCells count="7">
    <mergeCell ref="B1:G1"/>
    <mergeCell ref="B3:B4"/>
    <mergeCell ref="C3:C4"/>
    <mergeCell ref="D3:D4"/>
    <mergeCell ref="E3:E4"/>
    <mergeCell ref="F3:F4"/>
    <mergeCell ref="G3:G4"/>
  </mergeCells>
  <hyperlinks>
    <hyperlink ref="G144" r:id="rId1"/>
    <hyperlink ref="G145" r:id="rId2"/>
    <hyperlink ref="G151" r:id="rId3"/>
    <hyperlink ref="G161" r:id="rId4"/>
    <hyperlink ref="G163" r:id="rId5"/>
    <hyperlink ref="G165" r:id="rId6"/>
    <hyperlink ref="G167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Thoubal</vt:lpstr>
      <vt:lpstr>IW</vt:lpstr>
      <vt:lpstr>IE</vt:lpstr>
      <vt:lpstr>BPR</vt:lpstr>
      <vt:lpstr>cdl</vt:lpstr>
      <vt:lpstr>ccp</vt:lpstr>
      <vt:lpstr>UKL</vt:lpstr>
      <vt:lpstr>SPT</vt:lpstr>
      <vt:lpstr>TML</vt:lpstr>
      <vt:lpstr>State</vt:lpstr>
      <vt:lpstr>IDSP</vt:lpstr>
      <vt:lpstr>State (2)</vt:lpstr>
      <vt:lpstr>IE!Print_Area</vt:lpstr>
      <vt:lpstr>Thoubal!Print_Area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</dc:creator>
  <cp:lastModifiedBy>Karnabir</cp:lastModifiedBy>
  <dcterms:created xsi:type="dcterms:W3CDTF">2017-04-19T11:20:38Z</dcterms:created>
  <dcterms:modified xsi:type="dcterms:W3CDTF">2017-04-22T07:52:54Z</dcterms:modified>
</cp:coreProperties>
</file>